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jkm\Desktop\"/>
    </mc:Choice>
  </mc:AlternateContent>
  <xr:revisionPtr revIDLastSave="0" documentId="13_ncr:1_{ED462EE1-DA91-4A04-A32B-E7BD915FC128}" xr6:coauthVersionLast="47" xr6:coauthVersionMax="47" xr10:uidLastSave="{00000000-0000-0000-0000-000000000000}"/>
  <bookViews>
    <workbookView xWindow="22932" yWindow="-108" windowWidth="30936" windowHeight="16896" xr2:uid="{00000000-000D-0000-FFFF-FFFF00000000}"/>
  </bookViews>
  <sheets>
    <sheet name="Activiteiten en effecten " sheetId="17" r:id="rId1"/>
    <sheet name="Compensatie permanente effecten" sheetId="18" r:id="rId2"/>
  </sheets>
  <definedNames>
    <definedName name="_xlnm._FilterDatabase" localSheetId="0" hidden="1">'Activiteiten en effecten '!$A$44:$K$1088</definedName>
    <definedName name="Slicer_Activiteit1">#N/A</definedName>
    <definedName name="Slicer_Biologisch_kwaliteitselement1">#N/A</definedName>
    <definedName name="Slicer_Duur_effect1">#N/A</definedName>
    <definedName name="Slicer_Ecologische_sleutelfactor1">#N/A</definedName>
    <definedName name="Slicer_Raamwerk_effecten_watersysteem1">#N/A</definedName>
    <definedName name="Slicer_Te_toetsen_biologische_kwaliteitselementen1">#N/A</definedName>
    <definedName name="Slicer_Toetsen_op_chemie_en_of_ecologie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<sst xmlns="http://schemas.openxmlformats.org/spreadsheetml/2006/main" count="12532" uniqueCount="514">
  <si>
    <t>Activiteit</t>
  </si>
  <si>
    <t>Uitleg activiteit</t>
  </si>
  <si>
    <t>Duur effect</t>
  </si>
  <si>
    <t>Categorie effecten</t>
  </si>
  <si>
    <t>Fysieke parameters waar activiteiten effect op kunnen hebben</t>
  </si>
  <si>
    <t>Te toetsen factoren</t>
  </si>
  <si>
    <t>Ecologische sleutelfactor</t>
  </si>
  <si>
    <t>Biologisch kwaliteitselement</t>
  </si>
  <si>
    <t>Te toetsen biologische kwaliteitselementen</t>
  </si>
  <si>
    <t>Uitleg: waarom moet er wel of niet getoetst worden?</t>
  </si>
  <si>
    <t>literatuur</t>
  </si>
  <si>
    <t>Oeververharding</t>
  </si>
  <si>
    <t>De activiteit ‘oeververharding’ omvat de activiteiten waarbij natuurlijke of natuurvriendelijke oevers worden vervangen door een verharde oever bestaande uit een beschoeiing, damwand of een (stort)stenen oever. Beschoeiingen en damwanden komen voor in verschillende vormen en bestaan uit materialen, zoals hout, kunststof, staal en beton. Bij de keuze van het materiaal spelen factoren zoals watercondities, bodemgesteldheid en esthetische voorkeuren een belangrijke rol. Het primaire doel van een beschoeiing is het voorkomen van erosie aan de waterkant. Door de combinatie van verticale palen en een horizontaal schot wordt de oever gestabiliseerd en fungeert de beschoeiing als een beschermende muur tegen de kracht van het water. Het biedt bescherming tegen waterkrachten zoals golven, stroming en getijden, terwijl het ook de gronddruk opvangt en voorkomt dat de aangrenzende grond wegspoelt. In situaties waarbij de oever grenst aan verharde wegen of bebouwing, wordt de beschoeiing verankerd in de grond om de toegenomen gronddruk te weerstaan. Stortstenen worden voornamelijk geplaatst om de golfslag op te vangen en zo natuurlijke erosie tegen te gaan</t>
  </si>
  <si>
    <t>Biologie + ondersteunende parameters en Stoffen</t>
  </si>
  <si>
    <t>Tijdelijk</t>
  </si>
  <si>
    <t>Stoffen</t>
  </si>
  <si>
    <t>Toxiciteit uit bodem</t>
  </si>
  <si>
    <t>ja</t>
  </si>
  <si>
    <t>(8) Toxiciteit</t>
  </si>
  <si>
    <t>Vissen</t>
  </si>
  <si>
    <t>wel toetsen</t>
  </si>
  <si>
    <t xml:space="preserve">Tijdens de aanlegwerkzaamheden, zoals het graven in de bodem en oever, kunnen toxische stoffen vrijkomen in de waterkolom. Een toename van toxiciteit gaat gepaard met toenemende ecologische effecten, ook voor vissen. Hoge niveaus van toxiciteit in het water kunnen dodelijk zijn voor vissen, wat kan leiden tot massale sterfte. Vissen kunnen verschillende gezondheidsproblemen ondervinden, waaronder interne orgaanschade, immunosuppressie en een verhoogde kwetsbaarheid voor ziekten. Bovendien kan toxiciteit leiden tot afwijkend gedrag, zoals verminderde activiteit en stuipachtige, afwijkende zwemgedragingen, waardoor het voor vissen moeilijker wordt om voedsel te vinden en hun overlevingskansen afnemen. Ook de voortplanting wordt negatief beïnvloed door toxische stoffen, wat resulteert in een afname van de zaadproductie, afwijkingen bij larven en een lagere overlevingskans van de nakomelingen.
Bij sterfte door giftige stoffen gaan kleine vissen doorgaans eerder dood dan grotere exemplaren van dezelfde soort. Afhankelijk van de concentratie en de toxiciteit van de stof kan dit vrij acuut of geleidelijk gebeuren. Een sterfte die zich over een langere tijd verspreidt, is vaak het gevolg van een giftige stof die niet direct dodelijk is. Wanneer er sprake is van een gifstof, kan de sterfte op elk uur van de dag of nacht beginnen. </t>
  </si>
  <si>
    <t>RIVM-rapport 607340001 Risico's van toxische stoffen in de Nederlandse oppervlaktewateren</t>
  </si>
  <si>
    <t>Macrofauna</t>
  </si>
  <si>
    <t>Tijdens de aanlegwerkzaamheden, zoals het graven in de bodem en oever, kunnen toxische stoffen vrijkomen in de waterkolom. Een toename van toxiciteit gaat gepaard met toenemende ecologische effecten, ook voor macrofauna. Toxiciteit kan leiden tot sterfte, verminderde groei, veranderingen in gedrag en reproductieproblemen. Deze effecten zijn zichtbaar op het niveau van individuele taxa, maar ook op de macrofaunagemeenschap als geheel. Op het niveau van individuele taxa is er een correlatie tussen de stijgende toxische druk en afnemende populatiedichtheden. De sterkte van het effect varieert per soort. Er zijn ook soorten die positief reageren op toxische druk, waarschijnlijk als gevolg van veranderingen in de competitie tussen soorten. Op het niveau van de macrofaunagemeenschap als geheel is het effect van toxische druk zichtbaar in een afname van de diversiteit.</t>
  </si>
  <si>
    <t>Ecologische sleutelfactor toxiciteit
Posthuma L., D. de Zwart, B. Reeze, J. Postma, 2012. De ecologische betekenis van toxische druk in verontreinigde sedimenten. H2O 20: 33-35</t>
  </si>
  <si>
    <t>Waterplanten</t>
  </si>
  <si>
    <t>Tijdens de aanlegwerkzaamheden, zoals het graven in de bodem en oever, kunnen toxische stoffen vrijkomen in de waterkolom. Een toename van toxiciteit gaat gepaard met toenemende ecologische effecten, ook voor waterplanten. Hoge niveaus van toxiciteit in het water kunnen dodelijk zijn voor planten, wat resulteert in een afname van de plantendiversiteit. Gevoelige soorten verdwijnen, terwijl alleen de meer resistente soorten overleven. Naast het verwelken en sterven van planten door schade aan hun weefsel, kunnen toxische stoffen ook fysiologische processen verstoren, wat leidt tot een verminderde groeisnelheid en afname van de reproductie.</t>
  </si>
  <si>
    <t>Fytoplankton</t>
  </si>
  <si>
    <t>Tijdens de aanlegwerkzaamheden, zoals het graven in de bodem en oever, kunnen toxische stoffen vrijkomen in de waterkolom. Een toename van toxiciteit gaat gepaard met steeds groter wordende ecologische effecten, ook voor fytoplankton. Hoge niveaus van toxiciteit in het water kunnen dodelijk zijn voor algen, wat resulteert in een afname van de diversiteit. Gevoelige soorten verdwijnen, terwijl alleen de meer resistente soorten overleven. Bovendien kunnen algen een verminderde groeisnelheid ervaren door de aanwezigheid van schadelijke stoffen, wat leidt tot een afname van hun biomassa. In sommige gevallen kunnen toxische stoffen, zoals nutriënten, juist leiden tot overmatige algengroei (eutrofiëring), wat uiteindelijk kan resulteren in massale sterfte.</t>
  </si>
  <si>
    <t>Aanleg of vervangen duiker</t>
  </si>
  <si>
    <t>De activiteit 'aanleg of vervanging van een duiker' omvat het plaatsen van een koker- of buisvormige constructie om twee wateren met hetzelfde waterpeil met elkaar te verbinden. Hierbij wordt een deel van de bodem van de watergang onderbroken en drooggelegd. Duikers worden vaak gebruikt bij het kruisen van een weg of toegangsdam met een watergang, maar ook wanneer een waterweg een watergang moet doorkruisen. Soms worden duikers aangelegd waar twee wateren met een verschillend waterpeil elkaar kruisen; in dat geval spreekt men van een sifon. Er bestaan ook afsluitbare duikers waarmee gedurende droge perioden water wordt inglaten. De diameter van een duiker wordt zodanig gekozen dat water veilig kan worden doorgevoerd. Afhankelijk van de diameter en draagkracht van de duiker wordt een specifiek type duiker gekozen, zoals een rechte duiker of een duiker met een knik. Duikers worden vervaardigd uit gewapend beton, verzinkt (plaat)staal, polypropyleen of polyethyleen. In het verleden werden ook gemetselde en houten duikers van holle boomstammen veel gebruikt. Duikers kunnen ofwel op de bodem worden gelegd, ofwel gedeeltelijk ingegraven, zodat er in de buis substraat aanwezig is. Daarnaast kan er gewerkt worden met halfopen buizen waarbij het oorspronkelijk substraat van de waterloop behouden blijft. De doorsnede of opening van de drainagebuis kan variëren, zoals rond, half rond, rechthoekig, ellipsvormig of muilvormig. Ook kan er gekozen worden voor een bepaalde ruwheid aan zowel de binnen- als buitenkant van de drainagebuis, die glad of geribbeld kan zijn en eventueel voorzien van een extra coating. In situaties waarbij een bredere doorstroming gewenst is, kunnen meerdere duikers worden aangelegd die niet de gehele breedte van de watergang beslaan. Om verstopping van de duiker te voorkomen, wordt vaak aan de inwaterzijde een metalen hek geplaatst om drijvend materiaal, zoals kroos, takken en zwerfvuil, tegen te houden. Bij duikers die onder bijvoorbeeld een drukke weg doorlopen, kan een faunapassage worden aangebracht om dieren te helpen veilig onder de weg door te gaan. Deze faunapassage bevindt zich meestal boven de waterspiegel, bijvoorbeeld als een plank aan de inwendige zijkant of een aparte buis bovenin de duiker.</t>
  </si>
  <si>
    <t>Beroeps- en/of recreatievaart</t>
  </si>
  <si>
    <t>De activiteit 'beroeps- en recreatievaart' omvat de situatie waarin een activiviteit leidt tot een toename in  vaartuigen binnen het waterlichaam. Dit omvat zowel elektrisch, hybride als benzine gemotoriseerde vaartuigen, evenals niet-gemotoriseerde pleziervaartuigen zoals kano's, waterfietsen (trapboten), roei- en zeilboten, en sup-boarden. Al deze vaartuigen veroorzaken waterbewegingen die, afhankelijk van de beschikbare ruimte rondom het vaartuig, meer of minder effect hebben op de ecologie van het waterlichaam. Vooral in situaties waar de ruimte beperkt is, zoals in lijnvormige rivieren en kanalen, kunnen deze waterbewegingen schade veroorzaken aan de stabiliteit en ecologie van de waterbodem en oevers. In veel Nederlandse kanalen en rivieren kunnen deze effecten aanzienlijk zijn en een grote impact hebben op de waterkwaliteit.</t>
  </si>
  <si>
    <t>nee</t>
  </si>
  <si>
    <t>niet toetsen</t>
  </si>
  <si>
    <t>n.v.t.</t>
  </si>
  <si>
    <t>Drainage van naastgelegen areaal</t>
  </si>
  <si>
    <t>De activiteit ‘drainage’ omvat het afvoeren van water uit de bodem via drainagebuizen vanuit een gebied naar het oppervlaktewater van een waterlichaam. De drainagebuizen worden doorgaans op een diepte van ongeveer 1 meter onder de grond aangelegd en komen samen in een verzamelbuis. Deze verzamelbuis mondt uiteindelijk uit in de oeverzone van het waterlichaam, waar het water naar beneden stroomt en in het oppervlaktewater terechtkomt. Het doel van drainage is het verlagen van het grondwaterpeil van het betreffende gebied. Het afvoeren van water naar het grondwater valt niet onder de scope van drainage.
Dankzij drainage is landbouw mogelijk in de polder. Deze gebieden, die op of onder zeeniveau liggen, zouden anders vollopen met kwel- en regenwater. In stedelijk gebied is drainage essentieel om te voorkomen dat kruipruimtes en kelders van woningen onder water komen te staan. Drainage in stedelijk gebied heeft als doel het opvangen van kwelwater en het afvoeren van regenwater</t>
  </si>
  <si>
    <t>Objecten op of boven water</t>
  </si>
  <si>
    <t>De activiteit 'objecten op en boven water' omvat het plaatsen van een object op of boven het water, waardoor een deel van het waterlichaam wordt afgedekt en schaduwwerking ontstaat. Hierbij kan het object deels over de oever, direct tegen de oever, of los van de oever op het water worden geplaatst. Deze objecten omvatten steigers, vlonders, pontons, schepen (ligplaats nemen), drijvende tuinen/eilandjes, botenhuizen, bruggen, overkluizingen en overige drijvende voorwerpen 
Er wordt geen onderscheid gemaakt tussen objecten die tijdelijk of permanent worden geplaatst, zoals bijvoorbeeld een 'tijdelijke ponton' en een ‘permanente steiger’. In beide gevallen wordt er gekeken naar zowel tijdelijke en permanente effecten. Enkel de effecten bij de installatie/plaatsing worden dus gezien en beschreven als tijdelijke effecten.
In de Waterschapverordening vallen bovenstaande “Objecten” vaak onder “Bouwwerken”. In de Beleidsregels worden ze “Werken in en nabij oppervlaktewaterlichamen” genoemd. Ook duikers vallen in de Waterschapverordening onder “Bouwwerken”, maar de ecologische effecten zijn anders dan die van “objecten op of boven het water’, waardoor er een aparte factsheet is opgesteld.</t>
  </si>
  <si>
    <t>Lozing</t>
  </si>
  <si>
    <t xml:space="preserve">De activiteit ‘lozingen’ of ‘lozen’ kent verschillende definities en routes. Voor dit kennisdocument zijn enkel de lozingen op het oppervlaktewater relevant. 
Om een ‘lozing’ op oppervlaktewater te duiden hanteren we een definitie zoals geformuleerd in de Waterwet in combinatie met de besluiten te gevolge van de Wet milieubeheer. Daarbij is de definitie van ‘stoffen’ ook relevant.
De Waterwet heeft in artikel 6.1(opent in nieuw venster) (verwijst naar een andere website) de volgende definitie van het begrip 'lozen': Brengen van stoffen in een oppervlaktewaterlichaam of brengen van water of stoffen op een zuiveringtechnisch werk. 
Waarbij onder stoffen wordt verstaan ‘Afvalstoffen, verontreinigende of schadelijke stoffen’ .
De Wet milieubeheer (Wm) kent geen definitie voor lozen of lozing. De op de Wm gebaseerde besluiten kennen wel definities. De Wm sluit aan op de afvalstoffenregelgeving. Er staan formuleringen zoals: "het brengen van stoffen, afvalwater of andere afvalstoffen, in oppervlaktewater). Artikel 1.1 Wm geeft de volgende definities:
•	afvalwater: alle water waarvan de houder zich ontdoet, voornemens is zich te ontdoen of zich moet ontdoen;
•	afvalstoffen: alle stoffen, preparaten of voorwerpen, waarvan de houder zich ontdoet, voornemens is zich te ontdoen of zich moet ontdoen.
Aangezien ‘water' een ‘stof' is, behoort ‘afvalwater' dus tot ‘afvalstoffen' in de zin van de Wm, hetgeen wordt bevestigd door jurisprudentie in Raad van State nr. 200704332/1(opent in nieuw venster) (verwijst naar een andere website).
Om te lozen op oppervlaktewater is toestemming nodig van het waterschap, gemeente of van het Rijk (bij rijkswater). De grootte van het effect van een lozing op de waterkwaliteit wordt bepaald door de hoeveelheid water dat wordt geloosd, de soort en concentratie aan stoffen die het met zich meebrengt, en de karakteristieken van het oppervlaktewater waarin geloosd wordt. </t>
  </si>
  <si>
    <t>Ver(on)diepen</t>
  </si>
  <si>
    <t>De activiteit ‘verdiepen of verondiepen’ van een waterlichaam houdt in dat de bodem van het waterlichaam wordt verlaagd (verdiepen) of verhoogd (verondiepen). Dit kan gedaan worden om verschillende redenen, zoals het verbeteren van de waterdoorstroming, het vergroten van de bergingscapaciteit, het creëren van een geschikte leefomgeving voor bepaalde planten en dieren, onderhoud aan vaarwegen, en voor winnen van zand. Bij het verdiepen wordt er vaak baggerwerk uitgevoerd om de bodem van het waterlichaam te verlagen. Bij het verondiepen wordt er juist materiaal, zoals zand of slib, toegevoegd om de bodem te verhogen. Deze activiteit kan worden uitgevoerd in een breed scala aan type waterlichamen zoals rivieren, sloten, kanalen en meren.</t>
  </si>
  <si>
    <t>Met de activiteit 'tijdelijk sportevenement of festival' wordt een sportevenement of festival georganiseerd dat plaatsvindt op of in een waterlichaam gedurende een beperkte periode. Als een sportevenement of festival niet (volledig) in het water plaatsvindt, maar deels of geheel op de naastgelegen oeverzone van het waterlichaam, is deze factsheet ook van toepassing.
Activiteiten kunnen bijvoorbeeld bestaan uit een zeilwedstrijd, watersportevenement, zwemevenement, pride-evenement of muziekfestival. Tijdens het evenement kunnen verschillende activiteiten en attracties worden georganiseerd, zoals wedstrijden, optredens, wateractiviteiten en entertainment. Vaak vinden de activiteiten plaats in het water zelf of op vlonders of boten die op het water zijn gelegen of varen.</t>
  </si>
  <si>
    <t>Objecten langs de waterkant</t>
  </si>
  <si>
    <t>De activiteit 'objecten langs de waterkant' omvat het plaatsen van een object langs de waterkant op een afstand zodanig dat er schaduwwerking kan optreden op het water. Deze objecten staan altijd acher het  'droge deel' van de oever landinwaarts van het waterlichaam. Het is belangrijk om op te merken dat het object noot in contact staat met de oever of het water. Als het object wel in direct contact staat met de oever of zelfs deels op het water, dient er ook getoetst te woden op de activiteit 'oeververharding' en/of  'objecten boven of op het water'.
Objecten langs de waterkant kunnen zowel bouwwerken als beplanting omvatten. Bouwwerken zijn constructies van hout, steen, metaal of ander materiaal die op de plaats van bestemming hetzij direct hetzij indirect met de grond verbonden zijn en bedoeld zijn om ter plaatse te functioneren. Voorbeelden hiervan zijn schuurtjes, huizen, schuttingen en kunstwerken.
Beplanting omvat het plaatsen van bomen, heggen en struiken. Er wordt onderscheid gemaakt tussen de directe effecten van bouwwerken en beplanting als objecten. Beplanting, zoals bomen, verliest organisch materiaal zoals bladeren en takken, dat vaak in het water terechtkomt en de waterkwaliteit beïnvloedt. Dit is echter niet het geval bij bouwwerken.
De tijdsduur dat een object blijft staan heeft geen invloed op de tijdelijke en permanente effecten die worden getoetst/beschreven. Of het nu gaat om een 'tijdelijke containerwoning gedurende twee jaar' of een 'permanente woning', in beide gevallen worden dezelfde tijdelijke en permanente effecten beoordeeld. Met andere woorden, alle effecten die optreden na plaatsing worden ongeacht de tijdsduur beschouwd als permanent, terwijl alleen de effecten die worden veroorzaakt door de installatie/plaatsing als tijdelijk worden beschouwd.</t>
  </si>
  <si>
    <t>Permanent</t>
  </si>
  <si>
    <t xml:space="preserve">Hydromorfologie </t>
  </si>
  <si>
    <t xml:space="preserve">Waterdiepte </t>
  </si>
  <si>
    <t>Ja</t>
  </si>
  <si>
    <t>(2) Lichtklimaat</t>
  </si>
  <si>
    <t xml:space="preserve">Wanneer een natuurlijke oever wordt vervangen door een verharde oever (beschoeiing), verandert de waterdiepte (het wordt dieper) en daarmee ook het lichtklimaat. De hoeveelheid beschikbaar licht neemt af naarmate de diepte toeneemt. Vissen kunnen over het algemeen goed omgaan met een veranderend lichtklimaat, maar alleen bij een toename van zeer grote dieptes kunnen ze hier direct last van hebben. Vissen kunnen met name problemen ondervinden doordat ze in een verslechterd doorzicht minder goed in staat zijn om hun voedsel te vangen. Dit is echter niet het geval bij het verharden van een oever. </t>
  </si>
  <si>
    <t>Abiotische en biotische effecten van vertroebeling in het Julianakanaal</t>
  </si>
  <si>
    <t>Wanneer een natuurlijke oever wordt vervangen door een verharde oever (beschoeiing), verandert de waterdiepte (het wordt dieper) en daarmee ook het lichtklimaat. De hoeveelheid beschikbaar licht neemt af naarmate de diepte toeneemt. Macrofauna kan over het algemeen goed omgaan met een veranderend lichtklimaat, maar alleen bij een toename van zeer grote dieptes kunnen ze hier direct last van hebben. Op aanzienlijke dieptes (&gt;10 meter) vinden we vaak maar enkele soorten die zich hebben aangepast aan omstandigheden met weinig zuurstof en licht, zoals wormen en muggenlarven. Deze dieptes komen bij het verharden van een oever niet voor.</t>
  </si>
  <si>
    <t>Baumgärtner D., M. Mörtl &amp; K. Rothhaupt, 2008. Effects of water-depth and water-level fluctuations on the macroinvertebrate community structure in the littoral zone of Lake Constance. Hydrobiologia 613: 97-107.</t>
  </si>
  <si>
    <t>Wanneer een natuurlijke oever wordt vervangen door een verharde oever (beschoeiing), verandert de waterdiepte (het wordt dieper) en daarmee ook het lichtklimaat. De hoeveelheid beschikbaar licht neemt af naarmate de diepte toeneemt. Waterplanten kunnen hier veel hinder van ondervinden.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energiebron voor de waterplanten. In wateren waar het doorzicht beperkt is, kan een verdieping van enkele tientallen centimeters al genoeg zijn om de groei van waterplanten te belemmeren.
Om te bepalen of de verdieping een knelpunt veroorzaakt voor de groei van waterplanten,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dan vormt dit een knelpunt voor de groei van waterplanten.</t>
  </si>
  <si>
    <t>ESF2-LICHT</t>
  </si>
  <si>
    <t xml:space="preserve">Wanneer een natuurlijke oever wordt vervangen door een verharde oever (beschoeiing), verandert de waterdiepte (het wordt dieper) en daarmee ook het lichtklimaat. De hoeveelheid beschikbaar licht neemt af naarmate de diepte toeneemt. Fytoplankton, net als waterplanten, is zeer afhankelijk van licht. Ze gebruiken licht om kooldioxide (CO2) uit de lucht en water (H2O) op te nemen en om te zetten in glucose (C6H12O6) en zuurstof (O2) in een proces dat fotosynthese wordt genoemd. Algen gebruiken deze glucose als energiebron.
Echter, in tegenstelling tot waterplanten zijn algen niet gebonden aan de bodem, maar zweven ze vrij in de waterkolom. Hierdoor zijn ze minder gevoelig voor veranderingen in diepte. Algen worden beïnvloed door de dominante stroomrichting en komen vaak genoeg aan de oppervlakte, waar relatief veel licht beschikbaar is. Pas bij significante diepten kunnen algen hier hinder van ondervinden.
Door temperatuurverschillen ontstaan er verschillende lagen in het water, een fenomeen dat stratificatie wordt genoemd. Tussen deze lagen is de uitwisseling van algen beperkt. Algen in de onderste laag kunnen moeilijk omhoog komen en kunnen daardoor sterven. Dit gebeurt echter alleen bij grotere dieptes (&gt; 10 meter) en komt niet voor bij de activiteit oeververharding.
</t>
  </si>
  <si>
    <t>Krasznai E.T, V. B‑Béres, V. Lerf, G. Várbíró, A. Abonyi, P. Török, G. Borics, 2024. Linear water column stratifcation and euphotic depth determine the number of phytoplankton taxa that create biomass peaks in a hypertrophic oxbow lake. Hydrobiologia 851:767-783.</t>
  </si>
  <si>
    <t xml:space="preserve">(4) Habitatgeschiktheid </t>
  </si>
  <si>
    <t>Wanneer een natuurlijke oever wordt vervangen door een verharde oever (beschoeiing), verandert de waterdiepte. Een geleidelijk aflopend talud maakt plaats voor een steile beschoeiing die haaks op de bodem staat (in een hoek van 90 graden). De diepte van een waterlichaam heeft invloed op de planten en dieren die er leven. Vissen zijn over het algemeen goed in staat om zich aan te passen aan verschillen in diepte. Echter, bij verdiepingen tot aanzienlijke dieptes (&gt;10 meter) worden de omstandigheden ook voor vissen minder gunstig en neemt hun leefgebied af.</t>
  </si>
  <si>
    <t>Shiau J., J.R. Watson, R.L. Cramp, M.A. Gordos, C.E. Franklin, 2020. Interactions between water depth, velocity and body size on fish swimming performance: Implications for culvert hydrodynamics. Ecological Engineering 156.</t>
  </si>
  <si>
    <t>Wanneer een natuurlijke oever wordt vervangen door een verharde oever (beschoeiing), verandert de waterdiepte. Een geleidelijk aflopend talud wordt vervangen door een steile beschoeiing die haaks op de bodem staat (in een hoek van 90 graden). De diepte van een waterlichaam heeft invloed op de planten en dieren die er leven. Macrofauna is gevoelig voor verschillende dieptes. Over het algemeen geldt dat hoe dichter bij het wateroppervlak, hoe groter de diversiteit aan soorten is. Op aanzienlijke dieptes (&gt;10 meter) vinden we vaak maar enkele soorten die zich hebben aangepast aan omstandigheden met weinig zuurstof en licht, zoals wormen en muggenlarven.</t>
  </si>
  <si>
    <t>Wanneer een natuurlijke oever wordt vervangen door een verharde oever (beschoeiing), verandert de waterdiepte. Een geleidelijk aflopend talud wordt vervangen door een steile beschoeiing die haaks op de bodem staat (in een hoek van 90 graden). De diepte van een waterlichaam heeft invloed op de planten en dieren die er leven. Waterplanten zijn bijzonder gevoelig voor variaties in diepte, omdat ze licht nodig hebben om te groeien. Naarmate de diepte toeneemt, neemt de hoeveelheid beschikbaar licht af. Hierdoor zijn de oeverzones, die geleidelijk van droog naar nat verlopen, de plekken met de hoogste abundantie en soortenrijkdom aan waterplanten. Op dieptes groter dan 5 meter komen bijna geen wortelende waterplanten meer voor.</t>
  </si>
  <si>
    <t>Handreiking natuurvriendelijke oevers | STOWA
https://www.stowa.nl/publicaties/ecologische-sleutelfactoren-voor-het-herstel-van-onderwatervegetatie-toepassing-van-de</t>
  </si>
  <si>
    <t>Wanneer een natuurlijke oever wordt vervangen door een verharde oever (beschoeiing), verandert de waterdiepte. Een geleidelijk aflopend talud maakt plaats voor een steile beschoeiing die haaks op de bodem staat. De diepte van een waterlichaam beïnvloedt de flora en fauna die er leven. Fytoplankton, dat bestaat uit zwevende algen, is doorgaans minder gevoelig voor variaties in diepte. Het beweegt zich vrij door de waterkolom en wordt beïnvloed door de dominante stromingsrichting. Bij aanzienlijke dieptes (ongeveer 20 meter) kan stratificatie optreden, waarbij temperatuurverschillen leiden tot gelaagdheid in het water. Dit bemoeilijkt de uitwisseling van voedingsstoffen en algen, wat invloed kan hebben op de groei van fytoplankton. Bij de activiteit 'oeververharding' wordt echter aangenomen dat dit plaatsvindt op dieptes waar stratificatie nog geen rol speelt.</t>
  </si>
  <si>
    <t>Krasznai E.T, V. B‑Béres, V. Lerf, G. Várbíró, A. Abonyi, P. Török, G. Borics, 2024. Linear water column stratifcation and euphotic depth determine the number of phytoplankton taxa that create biomass peaks in a hypertrophic oxbow lake. Hydrobiologia 851:</t>
  </si>
  <si>
    <t xml:space="preserve">(b) Watertemperatuur </t>
  </si>
  <si>
    <t>Talud</t>
  </si>
  <si>
    <t>Het talud, dat een geleidelijke oeverzone vormt van boven tot onder de waterlijn, wordt volledig vervangen door een beschoeiing. Vissen zijn deels afhankelijk van het talud en de begroeiing die erop staat. Het talud is vaak een belangrijk habitat voor vissen, waar zij kunnen schuilen, foerageren en zich voortplanten. Veel vissoorten zetten in het voorjaar hun eitjes af in de relatief warme, ondiepe oeverzones op het talud, vaak in snoeren op takken en stengels</t>
  </si>
  <si>
    <t>Handreiking natuurvriendelijke oevers | STOWA</t>
  </si>
  <si>
    <t>Het talud, dat een geleidelijk aflopende oeverzone vormt van boven tot onder de waterlijn, wordt geheel vervangen door een beschoeiing. Macrofauna zijn deels afhankelijk van het talud en de begroeiing die erop staat. Het talud is vaak een belangrijk habitat voor macrofauna, waar zij kunnen schuilen, foerageren en zich voortplanten. Echter, soorten die zich plaatsgebonden hechten aan verhard substraat, zoals mossels, kunnen juist profiteren van beschoeiingen.</t>
  </si>
  <si>
    <t>Ahmednur M., R. Sabir, D. Lenjissa &amp; A. Ambelu, 2024. Effects of channelization on macroinvertebrate assemblages in a small stream: The case of Awetu in Jimma City, Ethiopia. Heliyon 10.
Soesbergen M. &amp; W. Rozier, 2004. De betekenis van natuurvriendelijke oevers voor de macrofauna. Nederlands faunistische mededelingen 21: 123-136.</t>
  </si>
  <si>
    <t>Het talud, dat een geleidelijk aflopende oeverzone vormt van boven tot onder de waterlijn, wordt geheel vervangen door een beschoeiing. Oever- en waterplanten zijn erg afhankelijk van het talud in een waterlichaam. Zonder talud zal een belangrijk deel van het leefgebied voor oever- en waterplanten permanent verloren gaan. Afhankelijk van de 'nieuwe diepte' achter de beschoeiing is het mogelijk dat er nog enkele ondergedoken en/of drijfbladplanten voorkomen. Echter, emerse vegetatie, die wortelt in het sediment en groeit tot boven het wateroppervlak, gaat vaak permanent verloren. Voor deze planten is er op de bodem te weinig licht beschikbaar om te kunnen groeien.</t>
  </si>
  <si>
    <t xml:space="preserve">Het talud, dat een geleidelijk aflopende oeverzone van boven tot onder de waterlijn vormt, wordt geheel vervangen door een beschoeiing. Fytoplankton, dat bestaat uit zwevende algen, is minder afhankelijk van een aflopend talud in het waterlichaam. Het beweegt zich vrij door de waterkolom en wordt beïnvloed door de dominante stromingsrichting. </t>
  </si>
  <si>
    <t>Engelhardt C., A. Krüger, A. Sukhodolov &amp; A. Nicklisch, 2004. A study of phytoplankton spatial distributions, flow structure and characteristics of mixing in a river reach with groynes. Journal of Plankton Research Vol. 26, iss. 11: 1351-1366.</t>
  </si>
  <si>
    <t>Substraattype</t>
  </si>
  <si>
    <t>Het gebiedseigen substraat van een natuurlijke oever, bestaande uit sediment (zand, klei, veen) en biologisch materiaal (planten en dieren), wordt (deels) vervangen door een verhard oppervlak van beton, hout en staal. Deze verandering kan betekenen dat voor vissen dat een belangrijk schuil-, paai- en/of foerageergebied verloren gaat.</t>
  </si>
  <si>
    <t>Het gebiedseigen substraat van een natuurlijke oever, bestaande uit sediment (zand, klei, veen) en biologisch materiaal (planten en dieren), wordt (deels) vervangen door een verhard oppervlak van beton, hout en staal. Deze verandering kan betekenen dat voor sommige macrofauna een belangrijk schuil-, paai- en/of fourageergebied verloren gaat. Echter, soorten die zich plaatsgebonden hechten aan verhard substraat, zoals mossels, kunnen juist profiteren van deze verandering.</t>
  </si>
  <si>
    <t>Het gebiedseigen substraat van een natuurlijke oever, bestaande uit sediment (zand, klei, veen) en biologisch materiaal (planten en dieren), wordt (deels) vervangen door een verhard oppervlak van beton, hout en/of staal. Deze verandering betekent dat oever- en waterplanten (deels) permanent worden verwijderd.</t>
  </si>
  <si>
    <t>Het gebiedseigen substraat van een natuurlijke oever, bestaande uit sediment (zand, klei, veen) en biologisch materiaal (planten en dieren), wordt (deels) vervangen door een verhard oppervlak van beton, hout en/of staal. Deze verandering heeft op het voorkomen van fytoplankton niet veel effect. Fytoplankton, bestaande uit zwevende  algen, bewegen zich vrij door de waterkolom en zijn niet gebonden aan een specifiek substraattype. Fytoplankton volgt over het algemeen de dominante stromingsrichting in het water.</t>
  </si>
  <si>
    <t>Waterbodemkwaliteit (voedselrijkdom)</t>
  </si>
  <si>
    <t>(3) Productiviteit bodem</t>
  </si>
  <si>
    <t>Schaduw</t>
  </si>
  <si>
    <t>Connectiviteit op en langs oever</t>
  </si>
  <si>
    <t>(5) Verspreiding</t>
  </si>
  <si>
    <t>Een verharding/beschoeiing  kan de verspreiding/connectiviteit  voor planten en dieren via de oever aanzienlijk belemmeren. Met name dwars op de oever vormt het een blokkade, omdat het de natuurlijke gradiënt en overgang van water naar land en vice versa blokkeert. Indien de oever achter de beschoeiing ook is verhard en/of er voor de oever geen oever- of waterplanten meer staan, wordt ook de connectiviteit parallel aan de oever belemmerd. Een beschoeiing kan eveneens de verspreiding van vissen belemmeren. Vissen gebruiken onderwaterstructuren en gaten in de aquatische- en amfibische zone van de oever om zich van plek naar plek te verplaatsen. Deze structuren worden vaak als stapstenen gebruikt, vooral door jonge vissen, zodat ze veilig kunnen migreren zonder in de bek van een reiger of andere roofvis te belanden. Het is essentieel dat er voldoende stapstenen in het waterlichaam langs de oevers blijven bestaan, en niet alles verdwijnt door de verharding van de oever.</t>
  </si>
  <si>
    <t>Van Emmerink W.A.M. &amp; J. Quak, 2020. Functies van land-waterovergangen voor vissen. Sportvisserij Nederland, Bilthoven</t>
  </si>
  <si>
    <t>Een verharding/beschoeiing  kan de verspreiding/connectiviteit  voor planten en dieren via de oever aanzienlijk belemmeren. Met name dwars op de oever vormt het een blokkade, omdat het de natuurlijke gradiënt en overgang van water naar land en vice versa blokkeert. Indien de oever achter de beschoeiing ook is verhard en/of er voor de oever geen oever-, waterplanten meer staan, wordt ook de connectiviteit parallel aan de oever belemmerd. Een verharding/beschoeiing kan eveneens  de verspreiding/connectiviteit van macrofauna beinvloeden, zowel op het droge als in het natte deel van de oever. In het amfibische en terrestrische deel van de oever speelt een graduele overgang met vegetatie een cruciale rol. Soorten met een levenscyclus die zowel natte als droge stadia omvatten, zoals libellen en waterjuffers, verplaatsen zich naar hogere delen van de oever om eitjes af te zetten, een uitsluipplek te vinden, te rusten en te jagen. Ook slakken en spinnen zijn hier te vinden. In de aquatische zone van de oever gebruiken macrofauna, zoals kreeftachtigen, kevers, larven en andere ongewervelde dieren, onderwaterstructuren als stapstenen. Dit stelt hen in staat om veilig te migreren zonder in de bek van een vis te belanden. Het is essentieel dat er voldoende stapstenen in het waterlichaam langs de oevers blijven bestaan, en niet alles verdwijnt door de verharding van de oever.</t>
  </si>
  <si>
    <t xml:space="preserve">Een verharding/beschoeiing  kan de verspreiding/connectiviteit  voor planten en dieren via de oever aanzienlijk belemmeren. Met name dwars op de oever vormt het een blokkade, omdat het de natuurlijke gradiënt en overgang van water naar land en vice versa blokkeert. Indien de oever achter de beschoeiing ook is verhard en/of er voor de oever geen oever-, en waterplanten meer staan, wordt ook de connectiviteit parallel aan de oever belemmerd.  Een beschoeiing kan eveneens de verspreiding van waterplanten belemmeren, met name de soorten die zich voortplanten via zaad en uitlopers langs de amfibische zone van de oever, die soms nat en soms droog kan zijn. Door het plaatsen van een beschoeiing verdwijnt deze zone voor het grootste deel. </t>
  </si>
  <si>
    <t>Een verharding/beschoeiing  kan de verspreiding/connectiviteit  voor planten en dieren via de oever aanzienlijk belemmeren. Met name dwars op de oever vormt het een blokkade, omdat het de natuurlijke gradiënt en overgang van water naar land en vice versa blokkeert. Indien de oever achter de beschoeiing ook is verhard en/of er voor de oever geen oever-, en waterplanten meer staan, wordt ook de connectiviteit parallel aan de oever belemmerd. Fytoplankton, dat bestaat uit zwevende algen, wordt niet belemmerd door een beschoeiing. Het beweegt zich vrij door de waterkolom en laat zich leiden door de dominante stromingsrichting.</t>
  </si>
  <si>
    <t>Connectiviteit door water</t>
  </si>
  <si>
    <t>Hydrologie</t>
  </si>
  <si>
    <t>Verblijftijd van het water</t>
  </si>
  <si>
    <t xml:space="preserve"> (1) Productiviteit water</t>
  </si>
  <si>
    <t>Stroomsnelheid</t>
  </si>
  <si>
    <t>Golfslag</t>
  </si>
  <si>
    <t xml:space="preserve">Nutriënten van buitenaf </t>
  </si>
  <si>
    <t>Wanneer een natuurlijke oever wordt vervangen door een beschoeiing en ook het droge deel op de oever wordt verhard, ontstaat er een verharde oppervlakte waardoor regenwater direct in het oppervlaktewater stroomt. Onderweg kan het water in aanraking komen met nutriënten, zoals nitraat en fosfaat, die worden meegevoerd.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</si>
  <si>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Dissolved Oxygen In Water: PPM For Fish | Atlas Scientific
https://www.stowa.nl/deltafacts/waterkwaliteit/kennisimpuls-waterkwaliteit/nutrienten-en-het-ecologisch-functioneren-van</t>
  </si>
  <si>
    <t>Wanneer een natuurlijke oever wordt vervangen door een beschoeiing en ook het droge deel op de oever wordt verhard, ontstaat er een verharde oppervlakte waardoor regenwater direct in het oppervlaktewater stroomt. Onderweg kan het water in aanraking komen met nutriënten, zoals nitraat en fosfaat, die worden meegevoerd.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</si>
  <si>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r>
      <rPr>
        <sz val="12"/>
        <rFont val="Arial"/>
        <family val="2"/>
      </rPr>
      <t>Galic N., T. Hawkins &amp; V.E. Forbes, 2019. Adverse impacts of hypoxia on aquatic invertebrates: A meta-analysis. Science of the total environment 652: 736-743</t>
    </r>
    <r>
      <rPr>
        <u/>
        <sz val="12"/>
        <color theme="10"/>
        <rFont val="Arial"/>
        <family val="2"/>
      </rPr>
      <t xml:space="preserve">
https://www.stowa.nl/deltafacts/waterkwaliteit/kennisimpuls-waterkwaliteit/nutrienten-en-het-ecologisch-functioneren-van</t>
    </r>
  </si>
  <si>
    <t>Wanneer een natuurlijke oever wordt vervangen door een beschoeiing en ook het droge deel op de oever wordt verhard, ontstaat er een verharde oppervlakte waardoor regenwater direct in het oppervlaktewater stroomt. Onderweg kan het water in aanraking komen met nutriënten, zoals nitraat en fosfaat, die worden meegevoerd. Dit heeft directe negatieve gevolgen voor waterplanten. In voedselrijk water kunnen draadalgen (die in de KRW onder Overige Waterflora worden meegerekend) en waterplanten zoals kroos, waterpest, hoornblad en schedefonteinkruid gaan woekeren. Hierdoor worden veel andere soorten verdrongen, wat een afname in soortenrijkdom teweegbrengt. Een belangrijk aspect hierbij is dat deze soorten het licht wegvangen voor minder snel groeiende soorten, waardoor deze afsterven. Indien de voedselrijkdom in het water langer aanhoudt, zien we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</si>
  <si>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r>
      <rPr>
        <sz val="12"/>
        <rFont val="Arial"/>
        <family val="2"/>
      </rPr>
      <t xml:space="preserve">Smolders A., E. Lucassen, J. Roelofs, A. Kramer-Hoenderboom &amp; J. Lenssen, 2017. Woekering van waterplanten in beken tot op de bodem uitgezocht. H2O-online </t>
    </r>
    <r>
      <rPr>
        <u/>
        <sz val="12"/>
        <color theme="10"/>
        <rFont val="Arial"/>
        <family val="2"/>
      </rPr>
      <t xml:space="preserve">
https://www.stowa.nl/deltafacts/waterkwaliteit/kennisimpuls-waterkwaliteit/nutrienten-en-het-ecologisch-functioneren-van</t>
    </r>
  </si>
  <si>
    <t>Wanneer een natuurlijke oever wordt vervangen door een beschoeiing en ook het droge deel op de oever wordt verhard, ontstaat er een verharde oppervlakte waardoor regenwater direct in het oppervlaktewater stroomt. Onderweg kan het water in aanraking komen met nutriënten, zoals nitraat en fosfaat, die worden meegevoerd.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</si>
  <si>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r>
      <rPr>
        <sz val="12"/>
        <rFont val="Arial"/>
        <family val="2"/>
      </rPr>
      <t xml:space="preserve">Reinl K., T.D. Harris, I. Elfferich, 2022. The role of organic nutrients in structuring freshwater phytoplankton communities in a rapidly changing world. Water research 219
</t>
    </r>
    <r>
      <rPr>
        <u/>
        <sz val="12"/>
        <color theme="10"/>
        <rFont val="Arial"/>
        <family val="2"/>
      </rPr>
      <t xml:space="preserve">
https://www.stowa.nl/deltafacts/waterkwaliteit/kennisimpuls-waterkwaliteit/nutrienten-en-het-ecologisch-functioneren-van</t>
    </r>
  </si>
  <si>
    <t>Toxische stoffen van buitenaf</t>
  </si>
  <si>
    <t xml:space="preserve">Organisch materiaal i.r.t. zuurstof </t>
  </si>
  <si>
    <t>(7) Organische belasting</t>
  </si>
  <si>
    <t>Wanneer een natuurlijke oever wordt vervangen door een beschoeiing en ook het droge deel op de oever wordt verhard, ontstaat er een verharde oppervlakte waardoor regenwater direct in het oppervlaktewater stroomt. Dit regenwater neemt vaak organische stoffen mee, zoals uitwerpselen en bladeren. Wanneer bacteriën deze organische stoffen biologisch afbreken, wordt zuurstof uit het water verbruikt, wat resulteert in een aanzienlijke afname van het zuurstofgehalte gedurende enkele dagen of weken (vooral na piekbuien). Dit kan leiden tot massale vissterfte. Bij een zuurstofconcentratie onder de 2 milligram per liter komen vissen in ernstige problemen. De zuurstofbehoefte verschilt per vissoort en levensstadium, met optimale niveaus tussen 8 en 12 mg/L; vooral de eieren en embryo’s van vissen hebben relatief veel zuurstof nodig. Soorten die kenmerkend zijn voor ondiepe, waterplantenrijke gebieden, zoals ruisvoorn, snoek en zeelt, zijn vaak goed bestand tegen de extreme schommelingen in het zuurstofgehalte die daar optreden. Zuurstofloosheid treedt sneller op in de zomer, omdat de oplosbaarheid van zuurstof in water afneemt bij hogere temperaturen.</t>
  </si>
  <si>
    <t>Dissolved Oxygen In Water: PPM For Fish | Atlas Scientific</t>
  </si>
  <si>
    <t>Wanneer een natuurlijke oever wordt vervangen door een beschoeiing en ook het droge deel op de oever wordt verhard, ontstaat er een verharde oppervlakte waardoor regenwater direct in het oppervlaktewater stroomt. Dit regenwater neemt vaak organische stoffen mee, zoals uitwerpselen en bladeren. Wanneer bacteriën deze organische stoffen biologisch afbreken, wordt zuurstof uit het water verbruikt, wat resulteert in een aanzienlijke afname van het zuurstofgehalte gedurende enkele dagen of weken (vooral na piekbuien). Zuurstofloosheid heeft aanzienlijke negatieve effecten op macrofauna, met name op soorten die sterk afhankelijk zijn van zuurstof en onder water via hun huid of kiewen ademhalen, zoals mosselen, bloedzuigers, sponzen en veel soorten slakken. Wanneer het zuurstofniveau daalt, kunnen deze organismen stikken, wat leidt tot massale sterfte. Soorten die via de lucht ademhalen, bijvoorbeeld door middel van een adembuis of luchtbel, hebben hierin een voordeel. Naast sterfte door een gebrek aan zuurstof verandert ook het gedrag van macrofauna; ze vertonen verminderde activiteit en zijn niet in staat om voedsel te vergaren. Op de lange termijn heeft zuurstofgebrek ook een negatieve impact op de voortplanting van macrofauna, wat kan resulteren in een lagere zaadproductie en een afname van de populaties. Zuurstofloosheid treedt sneller op in de zomer, omdat de oplosbaarheid van zuurstof in water afneemt bij hogere temperaturen.</t>
  </si>
  <si>
    <r>
      <rPr>
        <sz val="12"/>
        <rFont val="Arial"/>
        <family val="2"/>
      </rPr>
      <t>Galic N., T. Hawkins &amp; V.E. Forbes, 2019. Adverse impacts of hypoxia on aquatic invertebrates: A meta-analysis. Science of the total environment 652: 736-743</t>
    </r>
    <r>
      <rPr>
        <u/>
        <sz val="12"/>
        <color theme="10"/>
        <rFont val="Arial"/>
        <family val="2"/>
      </rPr>
      <t xml:space="preserve">
https://www.stowa.nl/deltafacts/waterkwaliteit/kennisimpuls-waterkwaliteit/nutrienten-en-het-ecol</t>
    </r>
  </si>
  <si>
    <t>Wanneer een natuurlijke oever wordt vervangen door een beschoeiing en ook het droge deel op de oever wordt verhard, ontstaat er een verharde oppervlakte waardoor regenwater direct in het oppervlaktewater stroomt. Dit regenwater neemt vaak organische stoffen mee, zoals uitwerpselen en bladeren. Wanneer bacteriën deze organische stoffen biologisch afbreken, wordt zuurstof uit het water verbruikt, wat resulteert in een aanzienlijke afname van het zuurstofgehalte gedurende enkele dagen of weken (vooral na piekbuien). Wateplanten zijn niet direct afhankelijk van zuurstof, omdat zij zuurstof produceren in plaats van consumeren.</t>
  </si>
  <si>
    <t>Indicators: Macrophytes | US EPA</t>
  </si>
  <si>
    <t>Wanneer een natuurlijke oever wordt vervangen door een beschoeiing en ook het droge deel op de oever wordt verhard, ontstaat er een verharde oppervlakte waardoor regenwater direct in het oppervlaktewater stroomt. Dit regenwater neemt vaak organische stoffen mee, zoals uitwerpselen en bladeren. Wanneer bacteriën deze organische stoffen biologisch afbreken, wordt zuurstof uit het water verbruikt, wat resulteert in een aanzienlijke afname van het zuurstofgehalte gedurende enkele dagen of weken (vooral na piekbuien). Fytoplankton is niet direct afhankelijk van zuurstof, omdat zij zuurstof produceren in plaats van consumeren.</t>
  </si>
  <si>
    <t>Jahan S., 2023. The Role of Phytoplanktons in the Environment and in Human Life, a Review. Basra journal of science 41: 392-411</t>
  </si>
  <si>
    <t>Overig</t>
  </si>
  <si>
    <t>Watertemperatuur</t>
  </si>
  <si>
    <t>Directe populatie verwijdering</t>
  </si>
  <si>
    <t>(6) Verwijdering</t>
  </si>
  <si>
    <t>Wanneer een natuurlijk aflopende oever wordt vervangen door verharding, beschoeiing of stortstenen, gaan de plaatsgebonden organismen op deze oever permanent verloren. Dit geldt echter niet voor vissen, die zich zwemmend vrij door de waterkolom kunnen bewegen.</t>
  </si>
  <si>
    <t>Wanneer een natuurlijk aflopende oever wordt vervangen door verharding, beschoeiing of stortstenen, gaan de plaatsgebonden organismen op deze oever permanent verloren. Dit geldt ook voor enkele macrofaunasoorten, zoals slakken, haften, libellen en waterjuffers. Deze soorten verkiezen de oeverzone, waar structuur wordt geboden door waterplanten.</t>
  </si>
  <si>
    <t>Ahmednur M., R. Sabir, D. Lenjissa &amp; A. Ambelu, 2024. Effects of channelization on macroinvertebrate assemblages in a small stream: The case of Awetu in Jimma City, Ethiopia. Heliyon 10.
Soesbergen M. &amp; W. Rozier, 2004. De betekenis van natuurvriendelijke</t>
  </si>
  <si>
    <t>Wanneer een natuurlijk aflopende oever wordt vervangen door verharding, beschoeiing of stortstenen, gaan de plaatsgebonden organismen op deze oever permanent verloren. Dit geldt ook voor oever- en waterplanten, met name de soorten die zich in de amfibische zone van de oever bevinden, vaak submerse waterplanten die onderwater wortelen en boven water uitsteken. Afhankelijk van de aanlegdiepte achter de beschoeiing kunnen ondergedoken en drijfbladplanten gedijen. In veel gevallen is het na de beschoeiing te diep, waardoor er te weinig licht beschikbaar komt op de bodem voor de groei van waterplanten. Dit is vaak al het geval wanneer de diepte achter de beschoeiing meer dan 1 meter bedraagt.</t>
  </si>
  <si>
    <t>Wanneer een natuurlijk aflopende oever wordt vervangen door verharding, beschoeiing of stortstenen, gaan de plaatsgebonden organismen op deze oever permanent verloren. Dit geldt echter niet voor fytoplankton, dat zich vrij door de waterkolom beweegt en wordt geleid door de dominante stroomrichting.</t>
  </si>
  <si>
    <t>Vertroebeling</t>
  </si>
  <si>
    <t>Exoten</t>
  </si>
  <si>
    <t>Geluid</t>
  </si>
  <si>
    <t>(a) Geluid</t>
  </si>
  <si>
    <t>Fysieke verstoring</t>
  </si>
  <si>
    <t>Tijdens de aanleg of constructie van een oeververharding wordt de oever grondig verstoord door de werkzaamheden. In het geval van het plaatsen van een damwand bevindt ongeveer 1/3 zich boven de grond en 2/3 onder de grond. Hierbij worden vaak graafmachines en/of drijvende pontons ingezet. Daarnaast moeten de bouwmaterialen naar de locatie op de oever worden vervoerd.  Vestoring door direct contact  reikt verder dan alleen de directe locatie van de verharding en heeft tijdelijke fysieke gevolgen voor de planten en dieren in de omgeving. Vissen ondervinden geen hinder van direct contact met het materieel tijdens de werkzaamheden. Deze zullen van de locatie wegzwemmen.</t>
  </si>
  <si>
    <t xml:space="preserve">Tijdens de aanleg of constructie van een oeververharding wordt de oever grondig verstoord door de werkzaamheden. In het geval van het plaatsen van een damwand bevindt ongeveer 1/3 zich boven de grond en 2/3 onder de grond. Hierbij worden vaak graafmachines en/of drijvende pontons ingezet. Daarnaast moeten de bouwmaterialen naar de locatie op de oever worden vervoerd.  Vestoring door direct contact  reikt verder dan alleen de directe locatie van de verharding en heeft tijdelijke fysieke gevolgen voor de planten en dieren in de omgeving. Macrofauna, zoals mosselbanken die dicht bij de oever liggen, kan hier ook last van ondervinden.. </t>
  </si>
  <si>
    <t>Tijdens de aanleg of constructie van een oeververharding wordt de oever grondig verstoord door de werkzaamheden. In het geval van het plaatsen van een damwand bevindt ongeveer 1/3 zich boven de grond en 2/3 onder de grond. Hierbij worden vaak graafmachines en/of drijvende pontons ingezet. Daarnaast moeten de bouwmaterialen naar de locatie op de oever worden vervoerd.  Vestoring door direct contact  reikt verder dan alleen de directe locatie van de verharding en heeft tijdelijke fysieke gevolgen voor de planten en dieren in de omgeving. Afhankelijk van de werkzijde, land- of waterzijde, betreft dit met name oeverplanten of ondergedoken- en drijfbladplanten</t>
  </si>
  <si>
    <t>STOWA 2018-28 Tussenrapportage Bufferzone en waterplanten.pdf</t>
  </si>
  <si>
    <t>Tijdens de aanleg of constructie van een oeververharding wordt de oever grondig verstoord door de werkzaamheden. In het geval van het plaatsen van een damwand bevindt ongeveer 1/3 zich boven de grond en 2/3 onder de grond. Hierbij worden vaak graafmachines en/of drijvende pontons ingezet. Daarnaast moeten de bouwmaterialen naar de locatie op de oever worden vervoerd.  Vestoring door direct contact  reikt verder dan alleen de directe locatie van de verharding en heeft tijdelijke fysieke gevolgen voor de planten en dieren in de omgeving. Fytoplankton ondervindt geen hinder van direct contact met het materiaal tijdens de werkzaamheden, aangezien het door de waterkolom zweeft en wordt geleid door de dominante stroomrichting.</t>
  </si>
  <si>
    <t>Tijdens de aanleg of constructie van oeververharding vinden de werkzaamheden gedeeltelijk in het water plaats. Hierbij wordt onder andere een deel van de natuurlijke oever afgegraven. Deze werkzaamheden kunnen tijdelijke vertroebeling veroorzaken door de opwerveling van zand- en kleideeltjes in de waterkolom. Wanneer deze deeltjes neerslaan, kunnen ze het bestaande habitat op de bodem van het waterlichaam afdekken.
Vissen ondervinden doorgaans geen directe problemen door de afdekking van hun habitat, omdat ze vrij kunnen zwemmen in de waterkolom en over de bodem. Echter, de afdekking kan wel leiden tot sterfte van viseieren en vislarven. Indien mogelijk is het daarom aan te raden om buiten de kritische periode voor vissen te werken (april t/m augustus).</t>
  </si>
  <si>
    <r>
      <t xml:space="preserve">IMARES. (2006). </t>
    </r>
    <r>
      <rPr>
        <i/>
        <sz val="11"/>
        <color theme="1"/>
        <rFont val="Calibri"/>
        <family val="2"/>
        <scheme val="minor"/>
      </rPr>
      <t>Effecten van storten van baggerspecie in het Marsdiep - Een Passende Beoordeling ter onderbouwing van een aanvraag op basis van de Natuurbeschermingswet 1998</t>
    </r>
    <r>
      <rPr>
        <sz val="11"/>
        <color theme="1"/>
        <rFont val="Calibri"/>
        <family val="2"/>
        <scheme val="minor"/>
      </rPr>
      <t xml:space="preserve"> (Rapport: C084/06).</t>
    </r>
  </si>
  <si>
    <t>Tijdens de aanleg of constructie van een oeververharding vinden de werkzaamheden deels plaats in het water. Er wordt onder andere een deel van de natuurlijke oever afgegraven. Deze werkzaamheden kunnen tijdelijke vertroebeling veroorzaken door de opwerveling van zand- en kleideeltjes in de waterkolom. Wanneer deze deeltjes neerslaan, kunnen ze het bestaande habitat op de bodem van het waterlichaam afdekken.
Macrofauna kan direct hinder ondervinden van het neerdalen en de slibvorming van sediment. Plaatsgebonden macrofauna kan bedekt raken door het sediment, en vertroebeling kan leiden tot het stopzetten van de voedselopname (bijvoorbeeld bij mosselen, die hun schelp sluiten). Langdurige stopzetting van de voedselopname kan resulteren in verslechterde conditie en uiteindelijk zelfs tot afsterving leiden. Indien mogelijk is het daarom aan te raden om buiten de kritische periode (groeiseizoen) voor macrofauna te werken (april t/m september).</t>
  </si>
  <si>
    <t>Mathers K.L., A. Doretto, S. Fenoglio, M.J. Hill &amp; P.J. Wood, 2022. Temporal effects of fine sediment deposition on benthic macroinvertebrate community structure, function and biodiversity likely reflects landscape setting. Science of the Total Environment 829: 1-13.
https://edepot.wur.nl/572321</t>
  </si>
  <si>
    <t>Tijdens de aanleg of constructie van een oeververharding vinden de werkzaamheden deels plaats in het water. Er wordt onder andere een deel van de natuurlijke oever afgegraven. Deze werkzaamheden kunnen tijdelijke vertroebeling veroorzaken door de opwerveling van zand- en kleideeltjes in de waterkolom. Wanneer deze deeltjes neerslaan, kunnen ze het bestaande habitat op de bodem van het waterlichaam afdekken.
Door de afdekking van onderwatervegetatie kan er geen fotosynthese plaatsvinden, wat kan leiden tot het afsterven van (delen van) de vegetatie. Vooral opkomende scheuten in het kiemseizoen kunnen hinder ondervinden. Indien mogelijk is het daarom aan te raden om buiten de kritische periode voor waterplanten te werken (april t/m september).</t>
  </si>
  <si>
    <t>Jones, J.I., A.L. Collins, P.S. Naden &amp; D.A. Sear. The relationship between fine sediment and macrophytes in rivers. River Research and Applications 28.</t>
  </si>
  <si>
    <t>Tijdens de aanleg of constructie van een oeververharding vinden de werkzaamheden deels plaats in het water. Er wordt onder andere een deel van de natuurlijke oever afgegraven. Deze werkzaamheden kunnen tijdelijke vertroebeling veroorzaken door de opwerveling van zand- en kleideeltjes in de waterkolom. Wanneer deze deeltjes neerslaan, kunnen ze het bestaande habitat op de bodem van het waterlichaam afdekken.
Dit proces heeft op het voorkomen van fytoplankton niet veel effect. Fytoplankton, bestaande uit zwevende algen, bewegen zich vrij door de waterkolom.</t>
  </si>
  <si>
    <t>Tijdens de aanleg of constructie van een oeververharding vinden de werkzaamheden deels plaats in het water. Er wordt onder andere een deel van de natuurlijke oever afgegraven. Deze werkzaamheden kunnen tijdelijke vertroebeling veroorzaken door de opwerveling van zand- en kleideeltjes in de waterkolom. Dit resulteert in een afname van de hoeveelheid beschikbaar licht in de waterkolom.
Vissen kunnen problemen ondervinden door vertroebeling, omdat ze in een verslechterd doorzicht minder goed in staat zijn om hun voedsel te vangen. Dit geldt met name voor zichtjagers zoals baars, blankvoorn en pos, en treedt op wanneer er gedurende langere tijd over een groot gedeelte van het waterlichaam vertroebeling optreedt. Zichtjagers zijn dan niet in staat om weg te zwemmen van de vertroebeling, wat resulteert in een afname van hun foerageergebied. Vertroebeling kan ook sterfte veroorzaken bij viseieren en vislarven,  maar dit wordt met name veroorzaakt door afdekking en wordt getoetst onder vertroebeling en habitatgeschiktheid. Indien mogelijk is het daarom aan te raden om buiten de kritische periode (groeiseizoen) voor vissen te werken (april t/m augustus).</t>
  </si>
  <si>
    <t>IMARES. (2006). Effecten van storten van baggerspecie in het Marsdiep - Een Passende Beoordeling ter onderbouwing van een aanvraag op basis van de Natuurbeschermingswet 1998 (Rapport: C084/06).
Abiotische en biotische effecten van vertroebeling in het Julianakanaal
ESF2-LICHT
https://edepot.wur.nl/572321</t>
  </si>
  <si>
    <t>Tijdens de aanleg of constructie van een oeververharding vinden de werkzaamheden deels plaats in het water. Er wordt onder andere een deel van de natuurlijke oever afgegraven. Deze werkzaamheden kunnen tijdelijke vertroebeling veroorzaken door de opwerveling van zand- en kleideeltjes in de waterkolom. Dit resulteert in een afname van de hoeveelheid beschikbaar licht in de waterkolom
Macrofauna kan hinder ondervinden van zwevend en neerdalend sediment of stofdeeltjes, maar is in mindere mate beïnvloed door een verslechterd doorzicht. Macrofauna is namelijk niet direct afhankelijk van licht, en zichtjagers weten zich doorgaans goed te redden. De grootste hinder voor macrofauna ontstaat door de afdekking en slibvorming van neerdalend sediment, wat echter wordt beoordeeld in termen van habitatgeschiktheid.</t>
  </si>
  <si>
    <t>Abiotische en biotische effecten van vertroebeling in het Julianakanaal
ESF2-LICHT
https://edepot.wur.nl/572321</t>
  </si>
  <si>
    <t>Tijdens de aanleg of constructie van een oeververharding vinden de werkzaamheden deels plaats in het water. Er wordt onder andere een deel van de natuurlijke oever afgegraven. Deze werkzaamheden kunnen tijdelijke vertroebeling veroorzaken door de opwerveling van zand- en kleideeltjes in de waterkolom. Dit resulteert in een afname van de hoeveelheid beschikbaar licht in de waterkolom, wat aanzienlijke hinder kan veroorzaken voor waterplanten.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Indien vertroebeling gedurende langere tijd optreedt, kan dit leiden tot sterfte.
Om te bepalen of het lichtklimaat nog in orde is,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vormt dit een knelpunt voor de groei van waterplanten. Indien mogelijk is het daarom aan te raden om buiten de kritische periode voor waterplanten te werken (april t/m september).</t>
  </si>
  <si>
    <t>ESF2-LICHT
https://edepot.wur.nl/26206
https://edepot.wur.nl/342174</t>
  </si>
  <si>
    <t>Tijdens de aanleg of constructie van een oeververharding vinden de werkzaamheden deels plaats in het water. Er wordt onder andere een deel van de natuurlijke oever afgegraven. Deze werkzaamheden kunnen tijdelijke vertroebeling veroorzaken door de opwerveling van zand- en kleideeltjes in de waterkolom. Dit resulteert in een afname van de hoeveelheid beschikbaar licht in de waterkolom. Door vermindering van de lichtdoordringing in het water kan de groei van algen afnemen  en de algensoortensamenstelling veranderen. Fytoplankton, net als waterplanten, is zeer afhankelijk van licht. Ze gebruiken licht om kooldioxide uit de lucht en water op te nemen en om te zetten in glucose en zuurstof in een proces dat fotosynthese wordt genoemd. Algen gebruiken deze glucose als energiebron.
De hinder die fytoplankton ondervindt, is afhankelijk van de mate en duur van de vertroebeling, evenals van de eigenschappen van het systeem, zoals de grootte en of het water stilstaand of turbulent is. Algen worden geleid door de dominante stroomrichting en komen regelmatig dichter bij de oppervlakte, waar relatief veel licht beschikbaar is. Echter, als het water stilstaand is en de vertroebeling langdurig aanhoudt, zullen veel algen afsterven. Indien mogelijk is het daarom aan te raden om buiten de kritische periode (groeiseizoen) voor fytoplankton te werken (april t/m september).</t>
  </si>
  <si>
    <t>Abiotische en biotische effecten van vertroebeling in het Julianakanaal
ESF2-LICHT
https://edepot.wur.nl/572321
Charalampous E., B. Matthiessen &amp; U. Sommer, 2018. Light effects on phytoplankton morphometric traits influence nutrient utilization ability. Journal of Plankton Reseach Vol 40 Iss 5: 568-579
Grobbelaar J.U., 1985. Phytoplankton productivity in turbid waters. Journal of Plankton Research Vol 7 Iss 5: 653-663
Rijkswaterstaat. (2005). Fysische en ecologische kennis en modellen voor de Westerschelde - Wat is beleidsmatig nodig en wat is beschikbaar voor de m.e.r. Verruiming Vaargeul (Rapport RIKZ/2005.018).
Rijkswaterstaat. (1999). Ecologische effecten van grootschalige zandwinning: werkdocument t.b.v. visieontwikkeling op kustplannen (Werkdocument RIKZ/AB-98.105X).</t>
  </si>
  <si>
    <t>Nutriënten uit bodem</t>
  </si>
  <si>
    <t>Tijdens de aanlegwerkzaamheden, zoals het graven in de bodem en oever, kunnen nutriënten vrijkomen in de waterkolom. Nalevering vanuit de bodem heeft directe impact op fytoplankton en waterplanten, terwijl de effecten op vis en macrofauna indirect zijn. Een overmaat aan nutriënten kan in eerste instantie resulteren in ongewenste explosieve algen en niet in de bodem wortelende waterplanten.</t>
  </si>
  <si>
    <t xml:space="preserve">Smolders A., E. Lucassen, J. Roelofs, A. Kramer-Hoenderboom &amp; J. Lenssen, 2017. Woekering van waterplanten in beken tot op de bodem uitgezocht. H2O-online 
</t>
  </si>
  <si>
    <t xml:space="preserve">Tijdens de aanlegwerkzaamheden, zoals het graven in de bodem en oever, kunnen nutriënten vrijkomen in de waterkolom. Nalevering vanuit de bodem heeft directe impact op fytoplankton en waterplanten, terwijl de effecten op vis en macrofauna indirect zijn. Een overmaat aan nutriënten kan in eerste instantie resulteren in ongewenste explosieve algen en niet in de bodem wortelende waterplanten </t>
  </si>
  <si>
    <t xml:space="preserve">Reinl K., T.D. Harris, I. Elfferich, 2022. The role of organic nutrients in structuring freshwater phytoplankton communities in a rapidly changing world. Water research 219
</t>
  </si>
  <si>
    <t>Tijdens de aanleg of constructie van verhardingen kunnen geluiden ontstaan die overlast veroorzaken voor de dieren in de omgeving, vooral bij het heien van bijvoorbeeld damwanden, waar veel geluid vrijkomt. Vissen zijn gevoelig voor geluid en trillingen in het water. Geluidsoverlast kan aanzienlijke stress met zich meebrengen, wat hun gedrag, voeding en voortplanting negatief beïnvloedt. Tijdens het voortplantingsseizoen gebruiken vissen baltsgeluiden om met elkaar te communiceren, maar deze communicatie kan verstoord worden door geluidsoverlast, wat kan leiden tot een afname van hun voortplantingssucces. Daarnaast kan geluid vissen afschrikken, waardoor ze wegblijven van hun paaiplaatsen en hun migratieroutes veranderen. Vissen kunnen ook hun normale gedrag aanpassen, wat invloed heeft op hun voedingspatronen en hun overlevingskansen vermindert. In extreme gevallen kunnen zeer hoge geluidsniveaus zelfs fysieke schade aan hun gehoororganen veroorzaken, wat hun vermogen om te navigeren en te overleven verder ondermijnt.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</si>
  <si>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r>
      <t xml:space="preserve">Nature Today | Gedragsverstoringen door geluid van grote invloed op kabeljauwpopulatie
https://natuurtijdschriften.nl/pub/579964/DLN2007108002002.pdf
</t>
    </r>
    <r>
      <rPr>
        <sz val="12"/>
        <rFont val="Arial"/>
        <family val="2"/>
      </rPr>
      <t>Amoser, S. &amp; F. Ladich, 2003. Diversity in noise-induced temporary hearing loss in Otophysine fishes. Journal of the Acoustical Society of America 113: 2170 - 2178.
Amoser, S. &amp; F. Ladich, 2005. Are hearing sensitivities of freshwater fish adapted to the ambient noise in their habitats? Journal of Experimental Biology 208: 3533 - 3542.
Boussard, A., 1981. The reactions of roach (Rutilus rutilus) and rudd (Scardinius erythroph_x0002_thalmus) to noises produced by high speed boating. Proceedings of the second British
Freshwater Fisheries Conference: 188 - 200.  Clark, C.W., 1994. Application of U.S. Navy underwater hydrophone arrays for scientific research on whales. Report to the International Whaling Commission 44: 1 - 12.
Donaldson, E.M., 1990. Reproductive indices as measures of the effect of environmenta stressors in fish. American Fisheries Society Symposium 8: 109 - 122.
Hastings, M.C. &amp; A.N. Popper, 2005. Effects of on fish. California Department of Trans_x0002_portation Contract 43A0139 Task Order 1: 1 - 82. 
McCauley, R.D., J. Fewtrell &amp; A.N. Popper, 2003. High intensity anthropogenic sound damages fish ears. Journal of the Acoustical Society of America 113: 638 - 642.
McDonald, M.A., J.A. Hildebrand &amp; S.M. Wig_x0002_gens, 2006. Increases in deep ocean ambient noise in the Northeast Pacific west of San Nicolas Island, California. Journal of the Acoustical Society of America 120: 711 - 718.
Nelson, J.S., 2006. Fishes of the World 4e edi_x0002_tie. John Wiley and Sons Hoboken, New Jersey.
Popper, A.N. &amp; R.R. Fay, 1993. Sound detection and processing by fish: critical review and major research questions. Brain, Behavior and Evolution 41: 14 - 38.
Richardson, J.W., C.R. Greene Jr, C.I. Malme &amp; D.H. Thomson, 1995. Marine Mammals and Noise. Academic Press San Diego, California.
Scholik, A.R. &amp; H.Y. Yan, 2002. The effects of noise on the auditory sensitivity of the bluegill sunfish, Lepomis macrochirus. Comparative Bio_x0002_chemistry and Physiology Part A 113: 43 - 52.
Simpson, S.D., M.G. Meekan, J. Montgomery R.D. McCauley &amp; A. Jeffs, 2005. Homeward sound. Science 308: 221.Staatscourant 11 november 2004, nr. 218. besluit Rode Lijsten flora en fauna.
Tavolga, W.N., 1971. Sound production and detection. In: W.S. Hoar &amp; D.J. Randall (ed.). Fish physiology: 135 - 192. New York: Academic Press.
Wysocki, L.E. &amp; F. Ladich, 2005. Hearing in fishes under noise conditions. Journal of the Association for Research in Otolaryngology 6:28 - 36.
Wysocki, L.E., J.P. Dittami &amp; F. Ladich, 2006. Ship noise and cortisol secretion in European freshwater fishes. Biological Conservation 128:501 - 509</t>
    </r>
  </si>
  <si>
    <t>Tijdens de aanleg of constructie van verhardingen kunnen geluiden ontstaan die overlast veroorzaken voor de dieren in de omgeving, met name bij het heien van bijvoorbeeld damwanden, waar aanzienlijke geluidsniveaus vrijkomen. Er is weinig bekend over de effecten van geluidsoverlast op macrofauna. Enkele studies geven aanwijzingen dat het gedrag van macrofauna beïnvloedt kan worden door geluid.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</si>
  <si>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Villalobos‑Jiménez G., A.M. Dunn, C. Hassall, 2017. Environmental noise reduces predation rate in an aquatic invertebrate. Journal of Insect Conservation 21: 839-747
Wang S.V., A. Wrede, N. Tremblay, J. Beermann, 2022. Low-frequency noise pollution impairs burrowing activities of marine benthic invertebrates. Environmental Pollution 310: 119899</t>
  </si>
  <si>
    <t>Tijdens de aanleg of constructie van verhardingen kunnen geluiden ontstaan die overlast veroorzaken voor de dieren in de omgeving, met name bij het heien van bijvoorbeeld damwanden, waar aanzienlijke geluidsniveaus vrijkomen. Waterplanten ondervinden geen directe hinder van geluid.</t>
  </si>
  <si>
    <t>Tijdens de aanleg of constructie van verhardingen kunnen geluiden ontstaan die overlast veroorzaken voor de dieren in de omgeving, met name bij het heien van bijvoorbeeld damwanden, waar aanzienlijke geluidsniveaus vrijkomen. Fytoplankton ondervindt geen directe hinder van geluid.</t>
  </si>
  <si>
    <t>Bij het aanleggen van een duiker verdwijnt het oorspronkelijke talud, dat een geleidelijk aflopende oeverzone vormt van boven tot onder de waterlijn, aan beide zijden van de watergang. Vissen zijn deels afhankelijk van het talud en de begroeiing die erop staat. Het talud is vaak een belangrijk habitat voor vissen, waar zij kunnen schuilen, foerageren en zich voortplanten. Veel vissoorten zetten in het voorjaar hun eitjes af in de relatief warme, ondiepe oeverzones op het talud, vaak in snoeren op takken en stengels</t>
  </si>
  <si>
    <t>Bij het aanleggen van een duiker verdwijnt het oorspronkelijke talud, dat een geleidelijk aflopende oeverzone vormt van boven tot onder de waterlijn, aan beide zijden van de watergang. Macrofauna is deels afhankelijk van het talud en de begroeiing die erop staat. Het talud is vaak een belangrijk habitat voor macrofauna, waar zij kunnen schuilen, foerageren en zich voortplanten. Echter, soorten die zich plaatsgebonden hechten aan verhard substraat, zoals mosselen, kunnen juist profiteren van de beschoeiingen.</t>
  </si>
  <si>
    <t>Bij het aanleggen van een duiker verdwijnt het oorspronkelijke talud, dat een geleidelijk aflopende oeverzone vormt van boven tot onder de waterlijn, aan beide zijden van de watergang. Oever- en waterplanten zijn erg afhankelijk van het talud in een waterlichaam. Zonder talud zal een belangrijk deel van het leefgebied van oever- en waterplanten permanent verloren gaan. Afhankelijk van de 'nieuwe aanlegdiepte' achter de beschoeiing is het mogelijk dat er nog enkele ondergedoken en/of drijfbladplanten voorkomen. Echter, emerse vegetatie, die wortelt in het sediment en groeit tot boven het wateroppervlak, gaat vaak permanent verloren. Voor deze planten is er op de bodem te weinig licht beschikbaar om te kunnen groeien.</t>
  </si>
  <si>
    <t xml:space="preserve">Bij het aanleggen van een duiker verdwijnt het oorspronkelijke talud, dat een geleidelijk aflopende oeverzone vormt van boven tot onder de waterlijn, aan beide zijden van de watergang. Fytoplankton, dat bestaat uit zwevende algen, is minder afhankelijk van een aflopend talud in het waterlichaam. Het beweegt zich vrij door de waterkolom en wordt beïnvloed door de dominante stromingsrichting. </t>
  </si>
  <si>
    <t>Bij het aanleggen van een duiker wordt het oorspronkelijke substraat van de oever en de bodem aangepast. Het 'natuurlijke substraat', bestaande uit zand-, klei- of veendeeltjes met of zonder water- en oeverplanten, wordt deels drooggelegd en vervangen door het materiaal van de duiker, dat vaak bestaat uit beton of staal. De keuze van het materiaal bepaalt of het substraat van de buis geribbeld en ruw of strak en glad is. Deze verandering zal voor vissen betekenen dat er een deel van hun habitat en substraat verdwijnt.</t>
  </si>
  <si>
    <t>Bij het aanleggen van een duiker wordt het oorspronkelijke substraat van de oever en de bodem aangepast. Het 'natuurlijke substraat', bestaande uit zand-, klei- of veendeeltjes met of zonder water- en oeverplanten, wordt deels drooggelegd en vervangen door het materiaal van de duiker, dat vaak bestaat uit beton of staal. De keuze van het materiaal bepaalt of het substraat van de buis geribbeld en ruw of strak en glad is. Deze verandering kan leiden tot het verdwijnen van een belangrijk leefgebied met substraat voor veel macrofauna. Echter, soorten die zich plaatsgebonden hechten aan verhard substraat, zoals mossels, kunnen juist profiteren van deze verandering.</t>
  </si>
  <si>
    <t>Bij het aanleggen van een duiker wordt het oorspronkelijke substraat van de oever en de bodem aangepast. Het 'natuurlijke substraat', bestaande uit zand-, klei- of veendeeltjes met of zonder water- en oeverplanten, wordt deels drooggelegd en vervangen door het materiaal van de duiker, dat vaak bestaat uit beton of staal. De keuze van het materiaal bepaalt of het substraat van de buis geribbeld en ruw of strak en glad is. Deze verandering  betekent dat oever- en waterplanten (deels) permanent worden verwijderd.</t>
  </si>
  <si>
    <t>Bij het aanleggen van een duiker wordt het oorspronkelijke substraat van de oever en de bodem aangepast. Het 'natuurlijke substraat', bestaande uit zand-, klei- of veendeeltjes met of zonder water- en oeverplanten, wordt deels drooggelegd en vervangen door het materiaal van de duiker, dat vaak bestaat uit beton of staal. Deze verandering heeft op het voorkomen van fytoplankton niet veel effect. Fytoplankton, dat bestaat uit zwevende algen, is minder afhankelijk van een aflopend talud in het waterlichaam. Het beweegt zich vrij door de waterkolom en wordt beïnvloed door de dominante stromingsrichting.</t>
  </si>
  <si>
    <t>Een duiker kan de verspreiding /connectiviteit van planten en dieren via de oever aanzienlijk belemmeren. Door de aanleg van een duiker verdwijnt de natuurlijke oever aan beide zijden van de watergang, vaak omdat er een weg wordt aangelegd. Hierdoor wordt de watergang in feite in twee delen gesplitst, met een verbindingsbuis tussen beide delen. De connectiviteit tussen de wateren kan alleen nog via deze buis plaatsvinden, waardoor de natuurlijke route parallel aan de oever wordt geblokkeerd, wat de migratiemogelijkheden voor planten en dieren bemoeilijkt. Aangezien er voor een duiker relatief maar een klein gedeelte van de oever verdwijnt, blijven er voldoende schuilplaatsen als stapstenen langs de oever over voor jonge vissen om zich veilig langs de oever te verplaatsen. Echter, de vissen moeten wel in staat zijn om door de duiker naar het andere water te zwemmen; dit wordt niet getoetst onder 'connectiviteit op en langs de oever', maar onder 'connectiviteit door water'.</t>
  </si>
  <si>
    <t>Een duiker kan de verspreiding /connectiviteit van planten en dieren via de oever aanzienlijk belemmeren. Door de aanleg van een duiker verdwijnt de natuurlijke oever aan beide zijden van de watergang, vaak omdat er een weg wordt aangelegd. Hierdoor wordt de watergang in feite in twee delen gesplitst, met een verbindingsbuis tussen beide delen. De connectiviteit tussen de wateren kan alleen nog via deze buis plaatsvinden, waardoor de natuurlijke route parallel aan de oever wordt geblokkeerd, wat de migratiemogelijkheden voor planten en dieren bemoeilijkt. Een duiker kan eveneens verspreiding/connectiviteit van macrofauna beinvloeden, zowel op het droge als in het natte deel van de oever. In het amfibische en terrestrische deel van de oever speelt een graduele overgang met vegetatie een cruciale rol. Soorten met een levenscyclus die zowel natte als droge stadia omvatten, zoals libellen en waterjuffers, verplaatsen zich naar hogere delen van de oever om eitjes af te zetten, een uitsluipplek te vinden, te rusten en te jagen. Ook slakken en spinnen zijn hier te vinden. In de aquatische zone van de oever gebruiken macrofauna, zoals kreeftachtigen, kevers, larven en andere ongewervelde dieren, onderwaterstructuren als stapstenen. Dit stelt hen in staat om veilig te migreren zonder in de bek van een vis te belanden.</t>
  </si>
  <si>
    <t xml:space="preserve">Een duiker kan de verspreiding /connectiviteit van planten en dieren via de oever aanzienlijk belemmeren. Door de aanleg van een duiker verdwijnt de natuurlijke oever aan beide zijden van de watergang, vaak omdat er een weg wordt aangelegd. Hierdoor wordt de watergang in feite in twee delen gesplitst, met een verbindingsbuis tussen beide delen. De connectiviteit tussen de wateren kan alleen nog via deze buis plaatsvinden, waardoor de natuurlijke route parallel aan de oever wordt geblokkeerd, wat de migratiemogelijkheden voor planten en dieren bemoeilijkt. Een duiker kan ook de migratie van waterplanten op en langs de oever belemmeren, met name soorten die zich via rhizomen en horizontale uitlopers verspreiden in de amfibische zone van de oever, zoals veel emerse- en ondergedoken waterplanten. </t>
  </si>
  <si>
    <t>STOWA 2018-29 Tussenrapportage ESF Verspreiding en Connectiviteit.pdf</t>
  </si>
  <si>
    <t>Een duiker kan de verspreiding /connectiviteit van planten en dieren via de oever aanzienlijk belemmeren. Door de aanleg van een duiker verdwijnt de natuurlijke oever aan beide zijden van de watergang, vaak omdat er een weg wordt aangelegd. Hierdoor wordt de watergang in feite in twee delen gesplitst, met een verbindingsbuis tussen beide delen. De connectiviteit tussen de wateren kan alleen nog via deze buis plaatsvinden, waardoor de natuurlijke route parallel aan de oever wordt geblokkeerd, wat de migratiemogelijkheden voor planten en dieren bemoeilijkt, dit geldt niet voor fytoplankton. Fytoplankton, dat bestaat uit zwevende algen, verplaatst zich niet via de oever. Het beweegt zich vrij door de waterkolom en laat zich leiden door de dominante stromingsrichting.</t>
  </si>
  <si>
    <r>
      <t xml:space="preserve">Een duiker kan de verspreiding/connectiviteit  voor planten en dieren door het water aanzienlijk belemmeren. Bij het aanleggen van een duiker verdwijnt de natuurlijke oever aan beide zijden van de watergang, omdat er ruimte wordt gemaakt voor de doorgang van een weg. De watergang wordt als het ware in twee delen gesplitst, met een verbindingsbuis tussen beide delen. Connectiviteit tussen de wateren kan uitsluitend via deze buis plaatsvinden. Dit onderbreekt de natuurlijke route door het water, wat de migratiemogelijkheden voor planten en dieren kan bemoeilijken. Een duiker kan ook de migratie en verspreiding van vissen belemmeren, vooral voor soorten met een lager zwem-, sprong- en uithoudingsvermogen. Voor bodemvissen is het van belang dat de opening van de buis gelijk ligt met de bodem. Er zijn verschillende factoren die ervoor kunnen zorgen dat duikers de migratie van vissen belemmeren:
</t>
    </r>
    <r>
      <rPr>
        <b/>
        <sz val="12"/>
        <rFont val="Arial"/>
        <family val="2"/>
      </rPr>
      <t>Stroomsnelheid</t>
    </r>
    <r>
      <rPr>
        <sz val="12"/>
        <rFont val="Arial"/>
        <family val="2"/>
      </rPr>
      <t xml:space="preserve">: Door de gladde vorm, smallere doorstroomsecties, bodemvallen en piekdebieten is de stroomsnelheid in duikers vaak zo hoog dat deze niet haalbaar is voor het merendeel van de aanwezige vissoorten.
</t>
    </r>
    <r>
      <rPr>
        <b/>
        <sz val="12"/>
        <rFont val="Arial"/>
        <family val="2"/>
      </rPr>
      <t xml:space="preserve">Waterlaag: </t>
    </r>
    <r>
      <rPr>
        <sz val="12"/>
        <rFont val="Arial"/>
        <family val="2"/>
      </rPr>
      <t xml:space="preserve">Bij zeer lage afvoerdebieten kan de waterdiepte in de duiker te laag zijn, waardoor zwemmen onmogelijk wordt.
</t>
    </r>
    <r>
      <rPr>
        <b/>
        <sz val="12"/>
        <rFont val="Arial"/>
        <family val="2"/>
      </rPr>
      <t>Verval</t>
    </r>
    <r>
      <rPr>
        <sz val="12"/>
        <rFont val="Arial"/>
        <family val="2"/>
      </rPr>
      <t xml:space="preserve">: Aan de in- of uitstroomopening kan als gevolg van de constructie een verval ontstaan, wat leidt tot een onoverbrugbaar hoogteverschil.
</t>
    </r>
    <r>
      <rPr>
        <b/>
        <sz val="12"/>
        <rFont val="Arial"/>
        <family val="2"/>
      </rPr>
      <t>Lengte</t>
    </r>
    <r>
      <rPr>
        <sz val="12"/>
        <rFont val="Arial"/>
        <family val="2"/>
      </rPr>
      <t>: De lengte van de duiker kan bepalend zijn voor de passeerbaarheid. Is de duiker lang en de stroomsnelheid hoog, dan moet de zwemsnelheid gedurende een bepaalde periode worden aangehouden. Het einde van de duiker moet kunnen worden bereikt voordat de vis uitgeput is.</t>
    </r>
  </si>
  <si>
    <t>Vis H., I. de Vries &amp; F. Koop, 2015. Vismigratie onder het kanaal. Visionair 38: 37-39</t>
  </si>
  <si>
    <r>
      <t xml:space="preserve">Een duiker kan de verspreiding/connectiviteit  voor planten en dieren door het water aanzienlijk belemmeren. Bij het aanleggen van een duiker verdwijnt de natuurlijke oever aan beide zijden van de watergang, omdat er ruimte wordt gemaakt voor de doorgang van een weg. De watergang wordt als het ware in twee delen gesplitst, met een verbindingsbuis tussen beide delen. Connectiviteit tussen de wateren kan uitsluitend via deze buis plaatsvinden. Dit onderbreekt de natuurlijke route door het water, wat de migratiemogelijkheden voor planten en dieren kan bemoeilijken. Een duiker kan ook de verspreiding van macrofauna belemmeren, vooral soorten die zich verspreiden door over de bodem te lopen, zoals kreeftachtigen. Er zijn verschillende factoren die ervoor kunnen zorgen dat duikers de migratie van macrofauna belemmeren:
</t>
    </r>
    <r>
      <rPr>
        <b/>
        <sz val="12"/>
        <rFont val="Arial"/>
        <family val="2"/>
      </rPr>
      <t>Stroomsnelheid</t>
    </r>
    <r>
      <rPr>
        <sz val="12"/>
        <rFont val="Arial"/>
        <family val="2"/>
      </rPr>
      <t xml:space="preserve">: Door de gladde vorm, smallere doorstroomsecties, bodemvallen en piekdebieten is de stroomsnelheid in duikers vaak zo hoog dat deze niet haalbaar is voor macrofauna.
</t>
    </r>
    <r>
      <rPr>
        <b/>
        <sz val="12"/>
        <rFont val="Arial"/>
        <family val="2"/>
      </rPr>
      <t>Waterlaag</t>
    </r>
    <r>
      <rPr>
        <sz val="12"/>
        <rFont val="Arial"/>
        <family val="2"/>
      </rPr>
      <t xml:space="preserve">: Bij zeer lage afvoerdebieten kan de waterdiepte in de duiker te laag zijn, waardoor watergebonden macrofauna de oeversteek niet kan maken.
</t>
    </r>
    <r>
      <rPr>
        <b/>
        <sz val="12"/>
        <rFont val="Arial"/>
        <family val="2"/>
      </rPr>
      <t>Verval</t>
    </r>
    <r>
      <rPr>
        <sz val="12"/>
        <rFont val="Arial"/>
        <family val="2"/>
      </rPr>
      <t xml:space="preserve">: Aan de in- of uitstroomopening kan als gevolg van de constructie een verval ontstaan, wat leidt tot een onoverbrugbaar hoogteverschil. 
</t>
    </r>
    <r>
      <rPr>
        <b/>
        <sz val="12"/>
        <rFont val="Arial"/>
        <family val="2"/>
      </rPr>
      <t>Lengte:</t>
    </r>
    <r>
      <rPr>
        <sz val="12"/>
        <rFont val="Arial"/>
        <family val="2"/>
      </rPr>
      <t xml:space="preserve"> De lengte van de duiker kan bepalend zijn voor de passeerbaarheid. Is de duiker lang en de stroomsnelheid hoog, dan moet de zwemsnelheid gedurende een bepaalde periode worden aangehouden. Het einde van de duiker moet kunnen worden bereikt voordat de macrofaunasoorten zijn uitgeput.</t>
    </r>
  </si>
  <si>
    <t>Didderen K., 2009. Dispersie van macrofauna door duikers. Alterra-rapport 1834</t>
  </si>
  <si>
    <t>Een duiker kan de verspreiding/connectiviteit  voor planten en dieren door het water aanzienlijk belemmeren. Bij het aanleggen van een duiker verdwijnt de natuurlijke oever aan beide zijden van de watergang, omdat er ruimte wordt gemaakt voor de doorgang van een weg. De watergang wordt als het ware in twee delen gesplitst, met een verbindingsbuis tussen beide delen. Connectiviteit tussen de wateren kan uitsluitend via deze buis plaatsvinden. Dit onderbreekt de natuurlijke route door het water, wat de migratiemogelijkheden voor planten en dieren kan bemoeilijken. Een duiker kan ook de migratie van waterplanten belemmeren, vooral voor soorten die zich niet via de oever, maar drijvend of via wortelstokken en stengels vanuit de bodem van het waterlichaam uitbreiden. Deze soorten zijn niet in staat om door de duiker te passeren. Het is belangrijk om vooraf goed in kaart te brengen of aan beide zijden van de duiker dezelfde soorten voorkomen en of dit wenselijk is.</t>
  </si>
  <si>
    <t>Een duiker kan de verspreiding/connectiviteit  voor planten en dieren door het water aanzienlijk belemmeren. Bij het aanleggen van een duiker verdwijnt de natuurlijke oever aan beide zijden van de watergang, omdat er ruimte wordt gemaakt voor de doorgang van een weg. De watergang wordt als het ware in twee delen gesplitst, met een verbindingsbuis tussen beide delen. Connectiviteit tussen de wateren kan uitsluitend via deze buis plaatsvinden. Fytoplankton, dat bestaat uit zwevende algen in de waterkolom, laat zich leiden door de dominante stromingsrichting. Afhankelijk van de stroomsnelheid en de waterdiepte in de duiker kan fytoplankton zich door de duiker verplaatsen.</t>
  </si>
  <si>
    <t>De aanleg van een duiker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</si>
  <si>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De aanleg van een duiker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</si>
  <si>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t>De aanleg van een duiker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combinatie met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De voedselrijkdom neemt toe, wat direct nadelige effecten kan hebben op algen en waterplanten. In voedselrijk water kunnen draadalgen (die in de KRW onder Overige Waterflora worden meegerekend) en waterplanten zoals kroos, waterpest, hoornblad en schedefonteinkruid gaan woekeren. Dit leidt tot verdringing van veel andere soorten, wat resulteert in een afname van de soortenrijkdom. Een belangrijk aspect hierbij is dat deze soorten het licht wegvangen voor minder snel groeiende soorten, waardoor deze afsterven.
Indien de voedselrijkdom in het water langer aanhoudt, zal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wat kan leiden tot tijdelijke zuurstofloosheid (hypoxie) in het water. Dit kan indirect de dood van vele aquatische organismen tot gevolg hebben.</t>
  </si>
  <si>
    <t>Smolders A., E. Lucassen, J. Roelofs, A. Kramer-Hoenderboom &amp; J. Lenssen, 2017. Woekering van waterplanten in beken tot op de bodem uitgezocht. H2O-online 
https://www.stowa.nl/deltafacts/waterkwaliteit/kennisimpuls-waterkwaliteit/nutrienten-en-het-ecologisch-functioneren-van</t>
  </si>
  <si>
    <t xml:space="preserve">wel toetsen </t>
  </si>
  <si>
    <t>De aanleg van een duiker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</si>
  <si>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r>
      <t xml:space="preserve">Reinl K., T.D. Harris, I. Elfferich, 2022. The role of organic nutrients in structuring freshwater phytoplankton communities in a rapidly changing world. Water research 219
</t>
    </r>
    <r>
      <rPr>
        <u/>
        <sz val="12"/>
        <color rgb="FF0070C0"/>
        <rFont val="Arial"/>
        <family val="2"/>
      </rPr>
      <t>https://www.stowa.nl/deltafacts/waterkwaliteit/kennisimpuls-waterkwaliteit/nutrienten-en-het-ecologisch-functioneren-van</t>
    </r>
  </si>
  <si>
    <t>Het aanleggen van een duiker leidt tot opstuwing van het water aan de inlaatkant. Dit gebeurt doordat alleen de opening van de drainagebuis water doorlaat, terwijl de rest van de watergang is gedempt. Als gevolg hiervan neemt de stroomsnelheid af. Aan de uitlaatkant van de duiker kan de stroomsnelheid echter weer toenemen. Vissen zijn over het algemeen niet erg gevoelig voor fluctuaties in stroomsnelheid, wat betekent dat een duiker, in verhouding tot de stroming, doorgaans geen directe negatieve impact heeft op de visstand. Het is echter mogelijk dat vissen de duiker als een obstakel ervaren; dit aspect wordt dan ook getoetst in het kader van de connectiviteit binnen het waterlichaam.</t>
  </si>
  <si>
    <t>Het aanleggen van een duiker leidt tot opstuwing van het water aan de inlaatkant. Dit gebeurt doordat alleen de opening van de drainagebuis water doorlaat, terwijl de rest van de watergang is gedempt. Als gevolg hiervan neemt de stroomsnelheid af. Aan de uitlaatkant van de duiker kan de stroomsnelheid echter weer toenemen. Macrofauna is over het algemeen niet erg gevoelig voor fluctuaties in stroomsnelheid, wat betekent dat een duiker, in verhouding tot de stroomsnelheid, doorgaans geen directe negatieve impact heeft macrofauna.</t>
  </si>
  <si>
    <t>Het aanleggen van een duiker veroorzaakt opstuwing van het water aan de inlaatkant. Dit gebeurt omdat alleen de opening van de drainagebuis water doorlaat, terwijl de rest van de watergang is gedempt. Hierdoor vermindert de stroomsnelheid. Aan de uitlaatkant van de duiker kan de stroomsnelheid echter weer toenemen. Deze schommelingen in stroomsnelheid beïnvloeden de groei van waterplanten. Wanneer er veel stilstaand water ontstaat, neemt de kans op een extreme woekering van waterplanten toe, zoals draadalgen of waterpest. Een overmatige bloei van draadalgen kan leiden tot flab, wat de onderwatervegetatie kan verstoren. Aan de andere kant kan een te sterke stroom erosie veroorzaken, waardoor waterplanten niet kunnen wortelen en weggespoeld/meegetrokken worden. Het is daarom essentieel om aandacht te besteden aan de doorstroming in het waterlichaam en te begrijpen hoe een duiker deze doorstroming kan verbeteren of verslechteren.</t>
  </si>
  <si>
    <t>Doorstroming - Klimaatadaptatie</t>
  </si>
  <si>
    <t>Het aanleggen van een duiker leidt tot opstuwing van het water aan de inlaatkant. Dit gebeurt omdat alleen de opening van de drainagebuis water doorlaat, terwijl de rest van de breedte van de watergang is gedempt. Hierdoor neemt de stroomsnelheid af. Aan de uitlaatkant van de duiker kan de stroomsnelheid daarentegen weer toenemen. Deze variaties in stroomsnelheid hebben invloed op de groei van algen en bacteriën. Vooral wanneer de stroomsnelheid afneemt, is de kans op een extreme bloei van (blauw) algen groter, wat kan leiden tot het uitsterven van veel fytoplanktonsoorten. Bovendien bevordert klimaatverandering het ontstaan van blauwalgenbloei. Het is daarom van groot belang om goed te kijken naar de doorstroming in het waterlichaam en te begrijpen hoe een duiker deze doorstroming kan verbeteren of verslechteren.</t>
  </si>
  <si>
    <t>Engelhardt C., A. Krüger, A. Sukhodolov &amp; A. Nicklisch, 2004. A study of phytoplankton spatial distributions, flow structure and characteristics of mixing in a river reach with groynes. Journal of Plankton Research Vol. 26, iss. 11: 1351-1366.
Mitrovic S. M., L. Hardwick &amp; F. Dorani, 2011. Use of flow management to mitigate cyanobacterial blooms in the Lower Darling River, Australia. Journal of Plankton Research Vol. 33, iss. 2: 229-241</t>
  </si>
  <si>
    <t>Bij het plaatsen van een duiker wordt de watergang over de gehele breedte onderbroken en drooggelegd, inclusief de taluds aan weerszijden en de bodem. Dit heeft als gevolg dat de aanwezige planten en dieren op deze specifieke plek permanent verloren gaan. Dit geldt echter niet voor vissen, die zich zwemmend vrij door de waterkolom kunnen bewegen, in het nog beschikbare water.</t>
  </si>
  <si>
    <t>Bij het plaatsen van een duiker wordt de watergang over de gehele breedte onderbroken en drooggelegd, inclusief de taluds aan weerszijden en de bodem. Dit heeft als gevolg dat de aanwezige planten en dieren op deze specifieke plek permanent verloren gaan. Dit geldt ook voor enkele macrofaunasoorten, zoals slakken, haften, libellen en waterjuffers, die met name in de oeverzone voorkomen waar structuur wordt geboden door waterplanten. Daarnaast kunnen er ook plaatsgebonden soorten voorkomen, zoals mosselbanken, die zich vaak tot enkele meters diep op de bodem van het waterlichaam bevinden.</t>
  </si>
  <si>
    <t>Bij het plaatsen van een duiker wordt de watergang over de gehele breedte onderbroken en drooggelegd, inclusief de taluds aan weerszijden en de bodem. Dit heeft als gevolg dat de aanwezige planten en dieren op deze specifieke plek permanent verloren gaan. Dit geldt ook voor oever- en waterplanten. Doordat de watergang in de breedte wordt drooggelegd, kunnen zowel oever- als waterplanten permanent verloren gaan.</t>
  </si>
  <si>
    <t>Bij het plaatsen van een duiker wordt de watergang over de gehele breedte onderbroken en drooggelegd, inclusief de taluds aan weerszijden en de bodem. Dit heeft als gevolg dat de aanwezige planten en dieren op deze specifieke plek permanent verloren gaan. Dit geldt echter niet voor fytoplankton, dat zich vrij door de waterkolom beweegt en wordt geleid door de dominante stroomrichting.</t>
  </si>
  <si>
    <r>
      <t xml:space="preserve">Wanneer twee wateren die voorheen niet met elkaar verbonden waren, via een duiker worden gekoppeld, bestaat de kans dat exoten zich verspreiden. Dit is ongewenst, omdat deze exoten inheemse soorten kunnen verdringen. Invasieve exoten aan vissen die  vaak voorkomen in Nederland zijn:
</t>
    </r>
    <r>
      <rPr>
        <b/>
        <sz val="12"/>
        <rFont val="Arial"/>
        <family val="2"/>
      </rPr>
      <t xml:space="preserve">1. Kesslers grondel (Ponticola kessleri): </t>
    </r>
    <r>
      <rPr>
        <sz val="12"/>
        <rFont val="Arial"/>
        <family val="2"/>
      </rPr>
      <t xml:space="preserve">De soort vormt een bedreiging voor inheemse bodemgebonden soorten en heeft waarschijnlijk een rol gespeeld bij de afname van de rivierdonderpad. 
</t>
    </r>
    <r>
      <rPr>
        <b/>
        <sz val="12"/>
        <rFont val="Arial"/>
        <family val="2"/>
      </rPr>
      <t>2. Zwartbekgrondel (Neogobius melanostomus)</t>
    </r>
    <r>
      <rPr>
        <sz val="12"/>
        <rFont val="Arial"/>
        <family val="2"/>
      </rPr>
      <t xml:space="preserve">: Door zijn sterke kolonisatiedrift wordt de zwartbekgrondel als een invasieve exoot beschouwd en vormt een bedreiging voor inheemse bodemsoorten als rivierdonderpad, bermpje en riviergrondel.
</t>
    </r>
    <r>
      <rPr>
        <b/>
        <sz val="12"/>
        <rFont val="Arial"/>
        <family val="2"/>
      </rPr>
      <t xml:space="preserve">3. Marmergrondel (Proterorhinus semilunaris): </t>
    </r>
    <r>
      <rPr>
        <sz val="12"/>
        <rFont val="Arial"/>
        <family val="2"/>
      </rPr>
      <t xml:space="preserve">Door de haar sterke kolonisatiedrift wordt de soort als een invasieve exoot beschouwd en vormt mogelijk een bedreiging voor inheemse bodemsoorten zoals rivierdonderpad en bermpje. 
</t>
    </r>
    <r>
      <rPr>
        <b/>
        <sz val="12"/>
        <rFont val="Arial"/>
        <family val="2"/>
      </rPr>
      <t>4. Pontische stroomgrondel (Neogobius fluviatilis):</t>
    </r>
    <r>
      <rPr>
        <sz val="12"/>
        <rFont val="Arial"/>
        <family val="2"/>
      </rPr>
      <t xml:space="preserve"> Door haar sterke kolonisatiedrift wordt de soort als een invasieve exoot beschouwd en vormt mogelijk een bedreiging voor inheemse bodemsoorten als riviergrondel en bermpje.
</t>
    </r>
    <r>
      <rPr>
        <b/>
        <sz val="12"/>
        <rFont val="Arial"/>
        <family val="2"/>
      </rPr>
      <t>5. Witvinriviergrondel (Romanogobio belingi)</t>
    </r>
    <r>
      <rPr>
        <sz val="12"/>
        <rFont val="Arial"/>
        <family val="2"/>
      </rPr>
      <t xml:space="preserve">: Onderzoek naar museum exemplaren laat zien dat de witvinriviergrondel de riviergrondel in de grote rivieren heeft verdrongen. In kleinere stromende wateren zoals beken is dit niet aan de orde en lijkt de witvinriviergrondel geen bedreiging te vormen voor de aanwezige riviergrondelpopulaties.
</t>
    </r>
    <r>
      <rPr>
        <b/>
        <sz val="12"/>
        <rFont val="Arial"/>
        <family val="2"/>
      </rPr>
      <t>6. Blauwband (Pseudorasbora parva):</t>
    </r>
    <r>
      <rPr>
        <sz val="12"/>
        <rFont val="Arial"/>
        <family val="2"/>
      </rPr>
      <t xml:space="preserve"> Blauwband is tolerant voor lage waterstanden, hoge temperaturen en lage zuurstofconcentraties en kan hierdoor in ondiepe rivier- en beekbegeleidende wateren hoge dichtheden bereiken. De blauwband is drager van de parasiet Sphaerothecum destruens, een eencellige parasiet, die dodelijk kan zijn voor andere vissoorten. 
</t>
    </r>
    <r>
      <rPr>
        <b/>
        <sz val="12"/>
        <rFont val="Arial"/>
        <family val="2"/>
      </rPr>
      <t>7. Dikkopelrits (Pimephales promelas):</t>
    </r>
    <r>
      <rPr>
        <sz val="12"/>
        <rFont val="Arial"/>
        <family val="2"/>
      </rPr>
      <t xml:space="preserve"> De soort kan drager zijn van de bacterie Yersinia ruckeri, die dodelijk kan zijn voor andere vissoorten. Hierdoor kan dikkopelrits bij hoge dichtheden een bedreiging vormen voor inheemse soorten. </t>
    </r>
  </si>
  <si>
    <t>Spikmans F.N. , N. van Kessel, M. Dorenbosch, J. Kranenbarg, J. Bosveld &amp; R.Leuven, 2010. Plaag Risico Analyses van tien exotische vissoorten in Nederland. Nederlands Centrum voor Natuuronderzoek: Stichting RAVON, Radboud Univeristeit Nijmegen, Stichting Bargerveen &amp; Natuurbalans - Limes Divergens, Nijmegen</t>
  </si>
  <si>
    <r>
      <t xml:space="preserve">Wanneer twee wateren die voorheen niet met elkaar verbonden waren, via een duiker worden gekoppeld, bestaat de kans dat exoten zich verspreiden. Dit is ongewenst, omdat deze exoten inheemse soorten kunnen verdringen.  Invasieve exoten aan macrofauna die vaak voorkomen in Nederland zijn:
</t>
    </r>
    <r>
      <rPr>
        <b/>
        <sz val="12"/>
        <rFont val="Arial"/>
        <family val="2"/>
      </rPr>
      <t>1. Amerikaanse rivierkreeft (Procambarus clarkii)</t>
    </r>
    <r>
      <rPr>
        <sz val="12"/>
        <rFont val="Arial"/>
        <family val="2"/>
      </rPr>
      <t xml:space="preserve">: Deze kreeft kan inheemse soorten verdringen en heeft een grote impact op de waterkwaliteit.
</t>
    </r>
    <r>
      <rPr>
        <b/>
        <sz val="12"/>
        <rFont val="Arial"/>
        <family val="2"/>
      </rPr>
      <t>2. Zebra mussel (Dreissena polymorpha):</t>
    </r>
    <r>
      <rPr>
        <sz val="12"/>
        <rFont val="Arial"/>
        <family val="2"/>
      </rPr>
      <t xml:space="preserve"> Deze mossel kan in grote aantallen voorkomen en verdringt inheemse mosselsoorten.
</t>
    </r>
    <r>
      <rPr>
        <b/>
        <sz val="12"/>
        <rFont val="Arial"/>
        <family val="2"/>
      </rPr>
      <t>3. Chinese wolhandkrab (Eriocheir sinensis):</t>
    </r>
    <r>
      <rPr>
        <sz val="12"/>
        <rFont val="Arial"/>
        <family val="2"/>
      </rPr>
      <t xml:space="preserve"> Deze krab kan zich snel verspreiden en heeft invloed op de ecologie van zoetwater- en brakwatergebieden.
</t>
    </r>
  </si>
  <si>
    <t>Verdonschot R.C.M., J.H. Vos &amp; P.F.M. Verdonschot, 2013. Exotische macrofauna en macrofyten in de Nederlandse zoete wateren; voorkomen en beleid in 2012. Wettelijke Onderzoekstaken Natuur &amp; Milieu, Wot-werkdocument 334.</t>
  </si>
  <si>
    <r>
      <t>Wanneer twee wateren die voorheen niet met elkaar verbonden waren, via een duiker worden gekoppeld, bestaat de kans dat exoten zich verspreiden. Dit is onwenselijk doordat exoten inheemse soorten kunnen verdringen</t>
    </r>
    <r>
      <rPr>
        <i/>
        <sz val="12"/>
        <rFont val="Arial"/>
        <family val="2"/>
      </rPr>
      <t xml:space="preserve">. </t>
    </r>
    <r>
      <rPr>
        <sz val="12"/>
        <rFont val="Arial"/>
        <family val="2"/>
      </rPr>
      <t xml:space="preserve">Invasieve exoten aan waterplanten die vaak voorkomen in Nederland zijn:
</t>
    </r>
    <r>
      <rPr>
        <b/>
        <sz val="12"/>
        <rFont val="Arial"/>
        <family val="2"/>
      </rPr>
      <t>1. Watercrassula</t>
    </r>
    <r>
      <rPr>
        <sz val="12"/>
        <rFont val="Arial"/>
        <family val="2"/>
      </rPr>
      <t xml:space="preserve"> (Crassula helmsii): Deze plant groeit snel en kan inheemse flora verdringen.
</t>
    </r>
    <r>
      <rPr>
        <b/>
        <sz val="12"/>
        <rFont val="Arial"/>
        <family val="2"/>
      </rPr>
      <t>2. Grote waternavel</t>
    </r>
    <r>
      <rPr>
        <sz val="12"/>
        <rFont val="Arial"/>
        <family val="2"/>
      </rPr>
      <t xml:space="preserve"> (Hydrocotyle ranunculoides): Deze soort vormt dichte matten die andere planten kunnen verstikken.
</t>
    </r>
    <r>
      <rPr>
        <b/>
        <sz val="12"/>
        <rFont val="Arial"/>
        <family val="2"/>
      </rPr>
      <t xml:space="preserve">3. Japanse duizendknoop </t>
    </r>
    <r>
      <rPr>
        <sz val="12"/>
        <rFont val="Arial"/>
        <family val="2"/>
      </rPr>
      <t xml:space="preserve">(Fallopia japonica): Voornamelijk een oeverplant, maak kan zich ook in het waterlichamen verspreiden en heeft het een sterke invloed op de biodiversiteit.
</t>
    </r>
    <r>
      <rPr>
        <b/>
        <sz val="12"/>
        <rFont val="Arial"/>
        <family val="2"/>
      </rPr>
      <t>4. Smalle waterpest (</t>
    </r>
    <r>
      <rPr>
        <sz val="12"/>
        <rFont val="Arial"/>
        <family val="2"/>
      </rPr>
      <t>Elodea nuttallii): Deze soort kan snel een dichte vegetatie vormen, wat de waterkwaliteit en de leefomgeving van inheemse soorten aantast.</t>
    </r>
  </si>
  <si>
    <t>De strijd tegen invasieve exoten: een uitdaging voor natuurbeheer - ecogoggle</t>
  </si>
  <si>
    <t xml:space="preserve">Wanneer twee wateren die voorheen niet met elkaar verbonden waren, via een duiker worden gekoppeld, bestaat de kans dat exoten zich  verspreiden. Dit is ongewenst, omdat deze exoten inheemse soorten kunnen verdringen. Voor fytoplankton is het niet noodzakelijk om hierop te toetsen. Voor algen is het met name belangrijk hoeveel er van een 'ongewenste soort' er op een bepaald moment  in het water aanwezig is, en niet zozeer de aanwezigheid zelf.
</t>
  </si>
  <si>
    <t>Tijdens de aanleg of constructie van een duiker worden de oevers en de bodem van de watergang grondig verstoord door de werkzaamheden. Vestoring door direct contact reikt verder dan alleen de directe locatie van de duiker en heeft tijdelijke fysieke gevolgen voor de planten en dieren in de omgeving. Het is belangrijk om zorgvuldig te onderzoeken hoe de werkzaamheden kunnen plaatsvinden met zo min mogelijk schade aan planten en dieren. Vissen ondervinden geen hinder van direct contact met het materieel tijdens de werkzaamheden. Deze zullen van de locatie wegzwemmen.</t>
  </si>
  <si>
    <t>Tijdens de aanleg of constructie van een duiker worden de oevers en de bodem van de watergang grondig verstoord door de werkzaamheden. De verstoring door direct contact reikt verder dan alleen de directe locatie van de duiker en heeft tijdelijke fysieke gevolgen voor de planten en dieren in de omgeving. Het is belangrijk om zorgvuldig te onderzoeken hoe de werkzaamheden kunnen plaatsvinden met zo min mogelijk schade aan planten en dieren. Dit geldt ook voor macrofaunasoorten die zich voornamelijk in de oeverzone bevinden. Macrofaunasoorten in de oever kunnen worden platgedrukt door de werkzaamheden, bijvoorbeeld bij het aanleveren van materiaal door rijdende voertuigen zoals tractoren en vrachtwagens.</t>
  </si>
  <si>
    <t>Tijdens de aanleg of constructie van een duiker worden de oevers en de bodem van de watergang grondig verstoord door de werkzaamheden. De verstoring door direct contact reikt verder dan alleen de directe locatie van de duiker en heeft tijdelijke fysieke gevolgen voor de planten en dieren in de omgeving. Het is belangrijk om zorgvuldig te onderzoeken hoe de werkzaamheden kunnen plaatsvinden met zo min mogelijk schade aan planten en dieren. Dit geldt ook voor planten die zich voornamelijk hoger op de oever staan. Planten beschadigen  door de werkzaamheden, bijvoorbeeld bij het aanleveren van materiaal door rijdende voertuigen zoals tractoren en vrachtwagens.</t>
  </si>
  <si>
    <t>Tijdens de aanleg of constructie van een duiker worden de oevers en de bodem van de watergang grondig verstoord door de werkzaamheden. De verstoring door direct contact reikt verder dan alleen de directe locatie van de duiker en heeft tijdelijke fysieke gevolgen voor de planten en dieren in de omgeving. Het is belangrijk om zorgvuldig te onderzoeken hoe de werkzaamheden kunnen plaatsvinden met zo min mogelijk schade aan planten en dieren. Fytoplankton ondervindt geen hinder van direct contact met het materiaal tijdens de werkzaamheden, aangezien het door de waterkolom zweeft en wordt geleid door de dominante stroomrichting.</t>
  </si>
  <si>
    <t>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Wanneer deze deeltjes neerslaan, kunnen ze het bestaande habitat op de bodem van het waterlichaam afdekken.
Vissen ondervinden doorgaans geen directe problemen door de afdekking van hun habitat, omdat ze vrij kunnen zwemmen in de waterkolom en over de bodem. Echter, de afdekking kan wel leiden tot sterfte van viseieren en vislarven. Indien mogelijk is het daarom aan te raden om buiten de kritische periode voor vissen te werken (april t/m augustus).</t>
  </si>
  <si>
    <t xml:space="preserve">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Wanneer deze deeltjes neerslaan, kunnen ze het bestaande habitat op de bodem van het waterlichaam afdekken.
Macrofauna kan direct hinder ondervinden van het neerdalen en de slibvorming van sediment. Plaatsgebonden macrofauna kan bedekt raken door het sediment, en vertroebeling kan leiden tot het stopzetten van de voedselopname (bijvoorbeeld bij mosselen, die hun schelp sluiten). Langdurige stopzetting van de voedselopname kan resulteren in verslechterde conditie en uiteindelijk zelfs tot afsterving leiden. Indien mogelijk is het daarom aan te raden om buiten de kritische periode (groeiseizoen) voor macrofauna te werken (april t/m september).
</t>
  </si>
  <si>
    <t>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Wanneer deze deeltjes neerslaan, kunnen ze het bestaande habitat op de bodem van het waterlichaam afdekken.
Door de afdekking van onderwatervegetatie kan er geen fotosynthese plaatsvinden, wat kan leiden tot het afsterven van (delen van) de vegetatie. Vooral opkomende scheuten in het kiemseizoen kunnen hinder ondervinden. Indien mogelijk is het daarom aan te raden om buiten de kritische periode voor waterplanten te werken (april t/m september). Indien mogelijk is het daarom aan te raden om buiten de kritische periode voor waterplanten te werken (april t/m september).</t>
  </si>
  <si>
    <t>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De opgewervelde deeltjes kunnen potentieel habitat bedekken.
Wanneer deze deeltjes neerslaan, kunnen ze het bestaande habitat op de bodem van het waterlichaam afdekken.
Dit proces heeft op het voorkomen van fytoplankton niet veel effect. Fytoplankton, bestaande uit zwevende algen, bewegen zich vrij door de waterkolom.</t>
  </si>
  <si>
    <t>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Dit resulteert in een afname van de hoeveelheid beschikbaar licht in de waterkolom. Vissen kunnen problemen ondervinden door vertroebeling, omdat ze in een verslechterd doorzicht minder goed in staat zijn om hun voedsel te vangen. Dit geldt met name voor zichtjagers zoals baars, blankvoorn en pos, en treedt op wanneer er gedurende langere tijd over een groot gedeelte van het waterlichaam vertroebeling optreedt. Zichtjagers zijn dan niet in staat om weg te zwemmen van de vertroebeling, wat resulteert in een afname van hun foerageergebied. Vertroebeling kan ook sterfte veroorzaken bij viseieren en vislarven,  maar dit wordt met name veroorzaakt door afdekking en wordt getoetst onder vertroebeling en habitatgeschiktheid. Indien mogelijk is het daarom aan te raden om buiten de kritische periode (groeiseizoen) voor vissen te werken (april t/m augustus).</t>
  </si>
  <si>
    <t>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Dit resulteert in een afname van de hoeveelheid beschikbaar licht in de waterkolom. Macrofauna kan hinder ondervinden van zwevend en neerdalend sediment of stofdeeltjes, maar is in mindere mate beïnvloed door een verslechterd doorzicht. Macrofauna is namelijk niet direct afhankelijk van licht, en zichtjagers weten zich doorgaans goed te redden. De grootste hinder voor macrofauna ontstaat door de afdekking en slibvorming van neerdalend sediment, wat echter wordt beoordeeld in termen van habitatgeschiktheid.</t>
  </si>
  <si>
    <t>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Dit resulteert in een afname van de hoeveelheid beschikbaar licht in de waterkolom, wat aanzienlijke hinder kan veroorzaken voor waterplanten.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Indien vertroebeling gedurende langere tijd optreedt, kan dit leiden tot sterfte.
Om te bepalen of het lichtklimaat nog in orde is,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vormt dit een knelpunt voor de groei van waterplanten. Waterplanten zijn met name gevoelig voor vertroebeling gedurende het kiemseizoen, dat loopt van maart tot juli. Indien mogelijk is het daarom aan te raden om buiten de kritische periode voor waterplanten te werken (april t/m september).</t>
  </si>
  <si>
    <t>Tijdens de aanleg/constructie van een duiker worden de oevers en bodem van de watergang grondig verstoord door de werkzaamheden. Een deel van de watergang moet worden drooggelegd. Hierdoor wordt er baggerspecie op de bodem van het plangebied gestort. Deze werkzaamheden kunnen tijdelijke vertroebeling veroorzaken door de opwerveling van zand- en kleideeltjes in de waterkolom. Dit resulteert in een afname van de hoeveelheid beschikbaar licht in de waterkolom. Door vermindering van de lichtdoordringing in het water kan de groei van algen afnemen  en de algensoortensamenstelling veranderen.  Fytoplankton, net als waterplanten, is zeer afhankelijk van licht. Ze gebruiken licht om kooldioxide uit de lucht en water op te nemen en om te zetten in glucose en zuurstof in een proces dat fotosynthese wordt genoemd. Algen gebruiken deze glucose als energiebron.
De hinder die fytoplankton ondervindt, is afhankelijk van de mate en duur van de vertroebeling, evenals van de eigenschappen van het systeem, zoals de grootte en of het water stilstaand of turbulent is. Algen worden geleid door de dominante stroomrichting en komen regelmatig dichter bij de oppervlakte, waar relatief veel licht beschikbaar is. Echter, als het water stilstaand is en de vertroebeling langdurig aanhoudt, zullen veel algen afsterven.  Indien mogelijk is het daarom aan te raden om buiten de kritische periode (groeiseizoen) voor fytoplankton te werken (april t/m september).</t>
  </si>
  <si>
    <t>Tijdens de aanlegwerkzaamheden, zoals het graven in de bodem en oever, kunnen nutriënten vrijkomen in de waterkolom. Nalevering vanuit de bodem heeft directe impact op fytoplankton en waterplanten, terwijl de effecten op vis en macrofauna indirect zijn. Een overmaat aan nutriënten kan in eerste instantie resulteren in ongewenste explosieve groei van algen en niet in de bodem wortelende waterplanten.</t>
  </si>
  <si>
    <t xml:space="preserve">Smolders A., E. Lucassen, J. Roelofs, A. Kramer-Hoenderboom &amp; J. Lenssen, 2017. Woekering van waterplanten in beken tot op de bodem uitgezocht. H2O-online </t>
  </si>
  <si>
    <t>Tijdens de aanleg van een duiker kunnen geluiden ontstaan die overlast veroorzaken voor de dieren in de omgeving. Het dempen van de watergang gebeurt vaak machinaal. Vissen zijn gevoelig voor geluid en trillingen in het water. Geluidsoverlast kan aanzienlijke stress met zich meebrengen, wat hun gedrag, voeding en voortplanting negatief beïnvloedt. Tijdens het voortplantingsseizoen gebruiken vissen baltsgeluiden om met elkaar te communiceren, maar deze communicatie kan verstoord worden door geluidsoverlast, wat kan leiden tot een afname van hun voortplantingssucces. Daarnaast kan geluid vissen afschrikken, waardoor ze wegblijven van hun paaiplaatsen en hun migratieroutes veranderen. Vissen kunnen ook hun normale gedrag aanpassen, wat invloed heeft op hun voedingspatronen en hun overlevingskansen vermindert. In extreme gevallen kunnen zeer hoge geluidsniveaus zelfs fysieke schade aan hun gehoororganen veroorzaken, wat hun vermogen om te navigeren en te overleven verder ondermijnt.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</si>
  <si>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Tijdens de aanleg van een duiker kunnen geluiden ontstaan die overlast veroorzaken voor de dieren in de omgeving. Het dempen van de watergang gebeurt vaak machinaal. Er is weinig bekend over de effecten van geluidsoverlast op macrofauna. Enkele studies geven aanwijzingen dat het gedrag van macrofauna beïnvloedt kan worden door geluid.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</si>
  <si>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Villalobos‑Jiménez G., A.M. Dunn, C. Hassall, 2017. Environmental noise reduces predation rate in an aquatic invertebrate. Journal of Insect Conservation 21: 839-747 
Wang S.V., A. Wrede, N. Tremblay, J. Beermann, 2022. Low-frequency noise pollution impairs burrowing activities of marine benthic invertebrates. Environmental Pollution 310: 119899</t>
  </si>
  <si>
    <t>Tijdens de aanleg van een duiker kunnen geluiden ontstaan die overlast veroorzaken voor de dieren in de omgeving. Het dempen van de watergang gebeurt vaak machinaal. Waterplanten ondervinden geen directe hinder van geluid.</t>
  </si>
  <si>
    <t>Tijdens de aanleg van een duiker kunnen geluiden ontstaan die overlast veroorzaken voor de dieren in de omgeving. Het dempen van de watergang gebeurt vaak machinaal. Fytoplankton ondervindt geen directe hinder van geluid.</t>
  </si>
  <si>
    <t>(1) Productiviteit water</t>
  </si>
  <si>
    <t>Vaartuigen veroorzaken zowel stroming als golfslag, waarbij deze twee factoren sterk met elkaar samenhangen. Afhankelijk van de combinatie van eigenschappen van het vaartuig en het waterlichaam kan er erosie optreden in de oeverzone en op de bodem. Dit kan een scala aan kortstondige stress voor zowel planten als dieren veroorzaken. Organismen kunnen losraken, ontwortelen en verplaatst worden door de sterk variërende stroomsnelheid, -richting en golven. Vaak worden ze bedolven onder losgeslagen sediment of belanden ze op droogvallende oevers.
De mate van impact op de ecologie hangt af van de intensiteit van de golven, de frequentie van de verstoringen en de spreiding van de verstoringen door waterstandsfluctuaties. De intensiteit van de golfwerking is vooral afhankelijk van de opgewekte golfenergie (grootte, vermogen en snelheid van de schepen), de afstand van de vaargeul tot de oever, en het type oever (steil of flauw, met kribben of als gestrekte oever).
Ook vissen ondervinden hinder van deze effecten. Vaartuigen hebben, in relatie tot waterbewegingen, de grootste negatieve impact op de eitjes en larven van vissen, die relatief snel beschadigen door turbulentie.</t>
  </si>
  <si>
    <t>Gabel F., S. Lorenz &amp; S. Stoll, 2017. Effects of ship-induced waves on aquatic ecosystems. Science of the Total Environment 601-602: 926-939</t>
  </si>
  <si>
    <t>Vaartuigen veroorzaken zowel stroming als golfslag, waarbij deze twee factoren sterk met elkaar samenhangen. Afhankelijk van de combinatie van eigenschappen van het vaartuig en het waterlichaam kan er erosie optreden in de oeverzone en op de bodem. Dit kan een scala aan kortstondige stress voor zowel planten als dieren veroorzaken. Organismen kunnen losraken, ontwortelen en verplaatst worden door de sterk variërende stroomsnelheid, -richting en golven. Vaak worden ze bedolven onder losgeslagen sediment of belanden ze op droogvallende oevers.
De mate van impact op de ecologie hangt af van de intensiteit van de golven, de frequentie van de verstoringen en de spreiding van de verstoringen door waterstandsfluctuaties. De intensiteit van de golfwerking is vooral afhankelijk van de opgewekte golfenergie (grootte, vermogen en snelheid van de schepen), de afstand van de vaargeul tot de oever, en het type oever (steil of flauw, met kribben of als gestrekte oever).
Ook macrofauna ondervindt hinder van deze effecten. Vaartuigen hebben, in relatie tot de waterbewegingen, vooral impact op macrofauna-soorten die zich plaatsgebonden hechten of op de bodem en/of in de oeverzone, waar de fysieke invloed van waterbewegingen het grootst is.</t>
  </si>
  <si>
    <t>Bishop M.J., 2007. Impacts of boat-generated waves on macroinfauna: Towards a mechanistic understanding. Journal of Experimental Marine Biology and Ecology 343: 187-196.</t>
  </si>
  <si>
    <t>Vaartuigen veroorzaken zowel stroming als golfslag, waarbij deze twee factoren sterk met elkaar samenhangen. Afhankelijk van de combinatie van eigenschappen van het vaartuig en het waterlichaam kan er erosie optreden in de oeverzone en op de bodem. Dit kan een scala aan kortstondige stress voor zowel planten als dieren veroorzaken. Organismen kunnen losraken, ontwortelen en verplaatst worden door de sterk variërende stroomsnelheid, -richting en golven. Vaak worden ze bedolven onder losgeslagen sediment of belanden ze op droogvallende oevers.
De mate van impact op de ecologie hangt af van de intensiteit van de golven, de frequentie van de verstoringen en de spreiding van de verstoringen door waterstandsfluctuaties. De intensiteit van de golfwerking is vooral afhankelijk van de opgewekte golfenergie (grootte, vermogen en snelheid van de schepen), de afstand van de vaargeul tot de oever, en het type oever (steil of flauw, met kribben of als gestrekte oever).
Ook oever- en waterplanten ondervinden hinder van deze effecten. Vaartuigen hebben, in relatie tot waterbewegingen, vooral impact op drijvende niet-wortelende planten en water- en oeverplanten die in de branding van de oever staan, doordat ze aanspoelen op de oever of ontwortelen en afsterven.</t>
  </si>
  <si>
    <t>Sagerman J., J.P. Hansen, S.A. Wikström, 2020. Effects of boat traffic and mooring infrastructure on aquatic vegetation: A systematic review and meta-analysis. Ambio 49: 517-530.</t>
  </si>
  <si>
    <t>Vaartuigen veroorzaken zowel stroming als golfslag, waarbij deze twee factoren sterk met elkaar samenhangen. Afhankelijk van de combinatie van eigenschappen van het vaartuig en het waterlichaam kan er erosie optreden in de oeverzone en op de bodem. Dit kan een scala aan kortstondige stress voor zowel planten als dieren veroorzaken. Organismen kunnen losraken, ontwortelen en verplaatst worden door de sterk variërende stroomsnelheid, -richting en golven. Vaak worden ze bedolven onder losgeslagen sediment of belanden ze op droogvallende oevers.
De mate van impact op de ecologie hangt af van de intensiteit van de golven, de frequentie van de verstoringen en de spreiding van de verstoringen door waterstandsfluctuaties. De intensiteit van de golfwerking is vooral afhankelijk van de opgewekte golfenergie (grootte, vermogen en snelheid van de schepen), de afstand van de vaargeul tot de oever, en het type oever (steil of flauw, met kribben of als gestrekte oever).
Fytoplankton ondervindt geen directe hinder van waterbewegingen. Het zweeft door de waterkolom en laat zich leiden door de dominante stroomrichting.</t>
  </si>
  <si>
    <t>Een sportactiviteit of festival gaat vaak gepaard met waterbewegingen die opwerveling van zand en slib veroorzaken. Dit kan ertoe leiden dat nutriënten uit de bodem in de waterkolom vrijkomen, bijvoorbeeld door de schroeven van bootjes tijdens een pride-evenement of de peddels tijdens een roeiwedstrijd. De afgifte van nutriënten vanuit de bodem heeft directe gevolgen voor fytoplankton en waterplanten, terwijl de effecten op vis en macrofauna meer indirect zijn. Een overmaat aan nutriënten kan aanvankelijk leiden tot ongewenste explosieve groei van algen en waterplanten.</t>
  </si>
  <si>
    <t>Vaartuigen veroorzaken zowel stroming als golfslag, waarbij deze twee factoren sterk met elkaar samenhangen. Afhankelijk van de combinatie van eigenschappen van het vaartuig en het waterlichaam kan er erosie optreden in de oeverzone en op de bodem. Dit kan een scala aan kortstondige stress voor zowel planten als dieren veroorzaken. Organismen kunnen losraken, ontwortelen en verplaatst worden door de sterk variërende stroomsnelheid, -richting en golven. Vaak worden ze bedolven onder losgeslagen sediment of belanden ze op droogvallende oevers.
De mate van impact op de ecologie hangt af van de intensiteit van de golven, de frequentie van de verstoringen en de spreiding van de verstoringen door waterstandsfluctuaties. De intensiteit van de golfwerking is vooral afhankelijk van de opgewekte golfenergie (grootte, vermogen en snelheid van de schepen), de afstand van de vaargeul tot de oever, en het type oever (steil of flauw, met kribben of als gestrekte oever).
Ook macrofauna ondervindt hinder van deze effecten. Vaartuigen hebben, in relatie tot de stromingen, vooral impact op macrofauna-soorten die zich plaatsgebonden hechten of op de bodem en/of in de oeverzone, waar de fysieke invloed van waterbewegingen het grootst is.</t>
  </si>
  <si>
    <t xml:space="preserve">Vaartuigen kunnen sterfte en verwondingen veroorzaken bij planten en dieren door direct contact. Met name in situaties van laag water in rivieren, in combinatie met scheepvaart, speelt vissterfte door contact een significante rol. Het water in de rivieren bereikt extreem lage niveaus, waardoor de oevers droogvallen en de vissen zich noodgedwongen naar het diepste gedeelte van de rivier moeten verplaatsen. Omdat daar ook schepen varen, is de kans groter dat vissen in contact komen met een schip. Door de beperkte diepgang kunnen schepen namelijk minder lading vervoeren en moeten ze daardoor vaker varen. Vissen die met het water mee worden gezogen door de scheepsschroeven bereiken snel het 'point of no return' en lopen een grote kans om daarna door de schroef te worden geraakt. Dit geldt ook voor gemotoriseerde vaartuigen in relatief ondiepe  watergangen/slootjes. Zelfs als ze niet door een botsing met een van de schroeven worden geraakt, kunnen vissen nog steeds verstoord of beschadigd raken door cavitatie. Verwondingen door contact variëren van milde beschadigingen zoals scheuren, schaven en het verliezen van schubben, tot ernstige schade met directe of uitgestelde mortaliteit als gevolg. Veel voorkomende doodsoorzaken zijn hierbij het breken van de rug, decapitatie of andere afgerukte lichaamsdelen, interne bloedingen, ernstige oogschade, het afscheuren van graten en het scheuren van organen. Schade door golfslag en stromingen worden apart getoetst.
</t>
  </si>
  <si>
    <t>Kalliski E. &amp; G. Manshanden, 2018. Visvriendelijk varen. Visionair 50: 15-17
Noordhuis, R. 2021. Erosie en ecologische effecten door scheepvaartgolven. Notitie Kennisimpuls Waterkwaliteit</t>
  </si>
  <si>
    <t>Vaartuigen kunnen sterfte en verwondingen veroorzaken bij planten en dieren door direct contact. Er is echter niet veel bekend over de sterfte van macrofauna door direct contact met vaartuigen. De kans dat macrofauna, die zich vaak in de oeverzone of op de bodem bevindt, in contact komt met bijvoorbeeld de schroef en daardoor schade ondervindt, lijkt klein.</t>
  </si>
  <si>
    <t>Vaartuigen kunnen sterfte en verwondingen veroorzaken bij planten en dieren door direct contact. Dit geldt ook voor waterplanten, met name drijfbladplanten en ondergedoken waterplanten, die wortelen in de bodem en tot dichtbij het wateroppervlak groeien. Deze planten zijn bijzonder gevoelig voor dergelijke verstoringen. Schade door golfslag en stromingen wordt apart getoetst</t>
  </si>
  <si>
    <t>Vaartuigen kunnen sterfte en verwondingen veroorzaken bij planten en dieren door direct contact. Fytoplankton ondervindt geen hinder van direct contact met vaartuigen, aangezien het door de waterkolom zweeft en wordt geleid door de dominante stroomrichting.</t>
  </si>
  <si>
    <t>Vaartuigen veroorzaken zowel stroming als golfslag, waarbij deze twee factoren sterk met elkaar samenhangen. Afhankelijk van de sterkte van deze waterbewegingen en het type sediment op de bodem (fijnere sedimenttypes worden sneller instabiel en losgeslagen deeltjes blijven langer in resuspensie), vindt er in meer of mindere mate opwerveling van zand- en slibdeeltjes vanaf de bodem plaats, wat resulteert in vertroebeling van de waterkolom. Hierdoor neemt de hoeveelheid beschikbaar licht en het doorzicht in de waterkolom af.
Vissen kunnen problemen ondervinden door vertroebeling, omdat ze in een verslechterd doorzicht minder goed in staat zijn om hun voedsel te vangen. Dit geldt met name voor zichtjagers zoals baars, blankvoorn en pos, en doet zich voor wanneer er veel gevaren wordt en er over een groot gedeelte van het waterlichaam vertroebeling optreedt. Zichtjagers zijn dan niet in staat om weg te zwemmen van de vertroebeling, wat resulteert in een afname van hun foerageergebied. Vertroebeling kan ook sterfte veroorzaken bij viseieren en vislarven,  maar dit wordt met name veroorzaakt door afdekking en wordt getoetst onder vertroebeling en habitatgeschiktheid. Indien mogelijk is het daarom aan te raden om buiten de kritische periode (groeiseizoen) voor vissen te werken (april t/m augustus).</t>
  </si>
  <si>
    <t>Vaartuigen veroorzaken zowel stroming als golfslag, waarbij deze twee factoren sterk met elkaar samenhangen. Afhankelijk van de sterkte van deze waterbewegingen en het type sediment op de bodem (fijnere sedimenttypes worden sneller instabiel en losgeslagen deeltjes blijven langer in resuspensie), vindt er in meer of mindere mate opwerveling van zand- en slibdeeltjes vanaf de bodem plaats, wat resulteert in vertroebeling van de waterkolom. Hierdoor neemt de hoeveelheid beschikbaar licht en het doorzicht in de waterkolom af.
Macrofauna kan hinder ondervinden van zwevend en neerdalend sediment of stofdeeltjes, maar is in mindere mate beïnvloed door een verslechterd doorzicht. Macrofauna is namelijk niet direct afhankelijk van licht, en zichtjagers weten zich doorgaans goed te redden. De grootste hinder voor macrofauna ontstaat door de afdekking en slibvorming van neerdalend sediment, wat echter wordt beoordeeld in termen van habitatgeschiktheid.</t>
  </si>
  <si>
    <t>Vaartuigen veroorzaken zowel stroming als golfslag, waarbij deze twee factoren sterk met elkaar samenhangen. Afhankelijk van de sterkte van deze waterbewegingen en het type sediment op de bodem (fijnere sedimenttypes worden sneller instabiel en losgeslagen deeltjes blijven langer in resuspensie), vindt er in meer of mindere mate opwerveling van zand- en slibdeeltjes vanaf de bodem plaats, wat resulteert in vertroebeling van de waterkolom. De hoeveelheid beschikbaar licht in de waterkolom neemt af door vertroebeling, wat aanzienlijke hinder kan veroorzaken voor waterplanten.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Indien vertroebeling gedurende langere tijd optreedt, kan dit leiden tot sterfte.
Om te bepalen of het lichtklimaat nog in orde is,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vormt dit een knelpunt voor de groei van waterplanten. Indien mogelijk is het daarom aan te raden om buiten de kritische periode voor waterplanten te werken (april t/m september).</t>
  </si>
  <si>
    <t>Vaartuigen veroorzaken zowel stroming als golfslag, waarbij deze twee factoren sterk met elkaar samenhangen. Afhankelijk van de sterkte van deze waterbewegingen en het type sediment op de bodem (fijnere sedimenttypes worden sneller instabiel en losgeslagen deeltjes blijven langer in resuspensie), vindt er in meer of mindere mate opwerveling van zand- en slibdeeltjes vanaf de bodem plaats, wat resulteert in vertroebeling van de waterkolom. Hierdoor neemt de hoeveelheid beschikbaar licht in de waterkolom af. Door vermindering van de lichtdoordringing in het water kan de groei van algen afnemen  en de algensoortensamenstelling veranderen.
Fytoplankton, net als waterplanten, is zeer afhankelijk van licht. Ze gebruiken licht om kooldioxide uit de lucht en water op te nemen en om te zetten in glucose en zuurstof in een proces dat fotosynthese wordt genoemd. Algen gebruiken deze glucose als energiebron.
Afhankelijk van de mate en duur van de vertroebeling, evenals de eigenschappen van het systeem (zoals de grootte en of het water stagnant of turbulent is), ondervindt fytoplankton hinder. Doordat algen worden geleid door de dominante stroomrichting, komen ze regelmatig dichter bij de oppervlakte, waar relatief veel licht beschikbaar is. Als het water echter stagnant is en de vertroebeling langdurig aanhoudt, zullen veel algen afsterven,  Indien mogelijk is het daarom aan te raden om buiten de kritische periode (groeiseizoen) voor fytoplankton te werken (april t/m september).</t>
  </si>
  <si>
    <r>
      <t xml:space="preserve">Exotische soorten verspreiden zich op diverse manieren via vaartuigen. Dit is ongewenst, omdat deze exoten inheemse soorten kunnen verdringen.  Exoten kunnen zich hechten aan de romp en worden zo van het ene naar het andere waterlichaam vervoerd. Dit gebeurt ook via ballastwater, dat vaartuigen gebruiken voor stabiliteit en vaak wordt geloosd in nieuwe wateren. Daarnaast kunnen de schroeven van motorboten planten vermalen, waardoor restanten aan de schroef of boot blijven haken en zo in nieuw waterlichaam terecht komen. Als er in het huidige waterlichaam geen invasieve exotische soorten aanwezig zijn, maar de kans groot is dat ze via vaartuigen vanuit gebieden waar ze wel voorkomen kunnen worden geïntroduceerd, is het raadzaam om te onderzoeken hoe dit kan worden voorkomen. Invasieve exoten aan vissen die  vaak voorkomen in Nederland zijn:
1. </t>
    </r>
    <r>
      <rPr>
        <b/>
        <sz val="12"/>
        <rFont val="Arial"/>
        <family val="2"/>
      </rPr>
      <t>Kesslers grondel (Ponticola kessleri</t>
    </r>
    <r>
      <rPr>
        <sz val="12"/>
        <rFont val="Arial"/>
        <family val="2"/>
      </rPr>
      <t xml:space="preserve">): De soort vormt wel een bedreiging voor inheemse bodemgebonden soorten en heeft waarschijnlijk een rol gespeeld bij de afname van de rivierdonderpad. 
2. </t>
    </r>
    <r>
      <rPr>
        <b/>
        <sz val="12"/>
        <rFont val="Arial"/>
        <family val="2"/>
      </rPr>
      <t>Zwartbekgrondel (Neogobius melanostomus</t>
    </r>
    <r>
      <rPr>
        <sz val="12"/>
        <rFont val="Arial"/>
        <family val="2"/>
      </rPr>
      <t xml:space="preserve">): Door zijn sterke kolonisatiedrift wordt de zwartbekgrondel als een invasieve exoot beschouwd en vormt een bedreiging voor inheemse bodemsoorten als rivierdonderpad, bermpje en riviergrondel.
3. </t>
    </r>
    <r>
      <rPr>
        <b/>
        <sz val="12"/>
        <rFont val="Arial"/>
        <family val="2"/>
      </rPr>
      <t>Marmergrondel (Proterorhinus semilunaris)</t>
    </r>
    <r>
      <rPr>
        <sz val="12"/>
        <rFont val="Arial"/>
        <family val="2"/>
      </rPr>
      <t xml:space="preserve">: Door de haar sterke kolonisatiedrift wordt de soort als een invasieve exoot beschouwd en vormt mogelijk een bedreiging voor inheemse bodemsoorten zoals rivierdonderpad en bermpje. 
4. </t>
    </r>
    <r>
      <rPr>
        <b/>
        <sz val="12"/>
        <rFont val="Arial"/>
        <family val="2"/>
      </rPr>
      <t>Pontische stroomgrondel (Neogobius fluviatilis)</t>
    </r>
    <r>
      <rPr>
        <sz val="12"/>
        <rFont val="Arial"/>
        <family val="2"/>
      </rPr>
      <t xml:space="preserve">: Door haar sterke kolonisatiedrift wordt de soort als een invasieve exoot beschouwd en vormt mogelijk een bedreiging voor inheemse bodemsoorten als riviergrondel en bermpje.
5. </t>
    </r>
    <r>
      <rPr>
        <b/>
        <sz val="12"/>
        <rFont val="Arial"/>
        <family val="2"/>
      </rPr>
      <t>Witvinriviergrondel (Romanogobio belingi):</t>
    </r>
    <r>
      <rPr>
        <sz val="12"/>
        <rFont val="Arial"/>
        <family val="2"/>
      </rPr>
      <t xml:space="preserve"> Onderzoek naar museum exemplaren laat zien dat de witvinriviergrondel de riviergrondel in de grote rivieren heeft verdrongen. In kleinere stromende wateren zoals beken is dit niet aan de orde en lijkt de witvinriviergrondel geen bedreiging te vormen voor de aanwezige riviergrondelpopulaties.
6.</t>
    </r>
    <r>
      <rPr>
        <b/>
        <sz val="12"/>
        <rFont val="Arial"/>
        <family val="2"/>
      </rPr>
      <t xml:space="preserve"> Blauwband (Pseudorasbora parva)</t>
    </r>
    <r>
      <rPr>
        <sz val="12"/>
        <rFont val="Arial"/>
        <family val="2"/>
      </rPr>
      <t xml:space="preserve">: Blauwband is tolerant voor lage waterstanden, hoge temperaturen en lage zuurstofconcentraties en kan hierdoor in ondiepe rivier- en beekbegeleidende wateren hoge dichtheden bereiken. De blauwband is drager van de parasiet Sphaerothecum destruens, een eencellige parasiet, die dodelijk kan zijn voor andere vissoorten. 
7. </t>
    </r>
    <r>
      <rPr>
        <b/>
        <sz val="12"/>
        <rFont val="Arial"/>
        <family val="2"/>
      </rPr>
      <t>Dikkopelrits (Pimephales promelas):</t>
    </r>
    <r>
      <rPr>
        <sz val="12"/>
        <rFont val="Arial"/>
        <family val="2"/>
      </rPr>
      <t xml:space="preserve"> De soort kan drager zijn van de bacterie Yersinia ruckeri, die dodelijk kan zijn voor andere vissoorten. Hierdoor kan dikkopelrits bij hoge dichtheden een bedreiging vormen voor inheemse soorten. </t>
    </r>
  </si>
  <si>
    <t>Microsoft Word - Exoten in Nederlandse Rivieren DEF 19052010.doc</t>
  </si>
  <si>
    <r>
      <t xml:space="preserve">Exotische soorten verspreiden zich op diverse manieren via vaartuigen. Dit is ongewenst, omdat deze exoten inheemse soorten kunnen verdringen. Exoten kunnen zich hechten  aan de romp en worden zo van het ene naar het andere waterlichaam vervoerd. Dit gebeurt ook via ballastwater, dat vaartuigen gebruiken voor stabiliteit en vaak wordt geloosd in nieuwe wateren. Daarnaast kunnen de schroeven van motorboten planten vermalen, waardoor restanten aan de schroef of boot blijven haken en zo in nieuw waterlichaam terecht komen. Als er in het huidige waterlichaam geen invasieve exotische soorten aanwezig zijn, maar de kans groot is dat ze via vaartuigen vanuit gebieden waar ze wel voorkomen kunnen worden geïntroduceerd, is het raadzaam om te onderzoeken hoe dit kan worden voorkomen. Invasieve exoten aan macrofauna die  vaak voorkomen in Nederland zijn: 
</t>
    </r>
    <r>
      <rPr>
        <b/>
        <sz val="12"/>
        <rFont val="Arial"/>
        <family val="2"/>
      </rPr>
      <t>1. Amerikaanse rivierkreeft (Procambarus clarkii)</t>
    </r>
    <r>
      <rPr>
        <sz val="12"/>
        <rFont val="Arial"/>
        <family val="2"/>
      </rPr>
      <t xml:space="preserve">: Deze kreeft kan inheemse soorten verdringen en heeft een grote impact op de waterkwaliteit.
</t>
    </r>
    <r>
      <rPr>
        <b/>
        <sz val="12"/>
        <rFont val="Arial"/>
        <family val="2"/>
      </rPr>
      <t>2. Zebra mussel (Dreissena polymorpha)</t>
    </r>
    <r>
      <rPr>
        <sz val="12"/>
        <rFont val="Arial"/>
        <family val="2"/>
      </rPr>
      <t xml:space="preserve">: Deze mossel kan in grote aantallen voorkomen en verdringt inheemse mosselsoorten.
</t>
    </r>
    <r>
      <rPr>
        <b/>
        <sz val="12"/>
        <rFont val="Arial"/>
        <family val="2"/>
      </rPr>
      <t>3. Chinese wolhandkrab (Eriocheir sinensis):</t>
    </r>
    <r>
      <rPr>
        <sz val="12"/>
        <rFont val="Arial"/>
        <family val="2"/>
      </rPr>
      <t xml:space="preserve"> Deze krab kan zich snel verspreiden en heeft invloed op de ecologie van zoetwater- en brakwatergebieden.</t>
    </r>
  </si>
  <si>
    <t>Exotische macrofauna en macrofyten in de Nederlandse zoete wateren</t>
  </si>
  <si>
    <r>
      <t xml:space="preserve">Exotische soorten verspreiden zich op diverse manieren via vaartuigen. Dit is ongewenst, omdat deze exoten inheemse soorten kunnen verdringen. Exoten kunnen zich hechten aan de romp en worden zo van het ene naar het andere waterlichaam vervoerd.Vaartuigen nemen ballastwater op voor stabiliteit, wat een verscheidenheid aan organismen bevat, waaronder planten en dieren, die zich kunnen verspreiden bij lozing in nieuwe wateren. Bovendien kunnen de schroeven van motorboten planten vermalen, en restanten aan de schroef of de boot kunnen in nieuwe ecosystemen terechtkomen, wat bijdraagt aan de verspreiding van exotische soorten.
Als er in het huidige waterlichaam geen invasieve exoot(en) aanwezig zijn, maar deze via vaartuigen vanuit gebieden waar ze wel voorkomen kunnen worden geïntroduceerd, is het raadzaam om te onderzoeken of dit te voorkomen valt.
Invasieve exoten aan waterplanten die vaak voorkomen in Nederland zijn:
</t>
    </r>
    <r>
      <rPr>
        <b/>
        <sz val="12"/>
        <rFont val="Arial"/>
        <family val="2"/>
      </rPr>
      <t>1. Watercrassula (Crassula helmsii)</t>
    </r>
    <r>
      <rPr>
        <sz val="12"/>
        <rFont val="Arial"/>
        <family val="2"/>
      </rPr>
      <t xml:space="preserve">: Deze plant groeit snel en kan inheemse flora verdringen.
</t>
    </r>
    <r>
      <rPr>
        <b/>
        <sz val="12"/>
        <rFont val="Arial"/>
        <family val="2"/>
      </rPr>
      <t>2. Grote waternavel (Hydrocotyle ranunculoides)</t>
    </r>
    <r>
      <rPr>
        <sz val="12"/>
        <rFont val="Arial"/>
        <family val="2"/>
      </rPr>
      <t xml:space="preserve">: Deze soort vormt dichte matten die andere planten kunnen verstikken.
</t>
    </r>
    <r>
      <rPr>
        <b/>
        <sz val="12"/>
        <rFont val="Arial"/>
        <family val="2"/>
      </rPr>
      <t>3. Japanse duizendknoop (Fallopia japonica)</t>
    </r>
    <r>
      <rPr>
        <sz val="12"/>
        <rFont val="Arial"/>
        <family val="2"/>
      </rPr>
      <t xml:space="preserve">: Voornamelijk een oeverplant, maak kan zich ook in het waterlichamen verspreiden en heeft het een sterke invloed op de biodiversiteit.
</t>
    </r>
    <r>
      <rPr>
        <b/>
        <sz val="12"/>
        <rFont val="Arial"/>
        <family val="2"/>
      </rPr>
      <t>4. Smalle waterpest (Elodea nuttallii)</t>
    </r>
    <r>
      <rPr>
        <sz val="12"/>
        <rFont val="Arial"/>
        <family val="2"/>
      </rPr>
      <t>: Deze soort kan snel een dichte vegetatie vormen, wat de waterkwaliteit en de leefomgeving van inheemse soorten aantast</t>
    </r>
  </si>
  <si>
    <t xml:space="preserve">Exotische soorten verspreiden zich op diverse manieren via vaartuigen. Dit is ongewenst, omdat deze exoten inheemse soorten kunnen verdringen. Exoten kunnen zich hechten aan de romp en worden zo van het ene naar het andere waterlichaam vervoerd. Vaartuigen nemen ballastwater op voor stabiliteit, wat een verscheidenheid aan organismen bevat, waaronder planten en dieren, die zich kunnen verspreiden bij lozing in nieuwe wateren. Bovendien kunnen de schroeven van motorboten planten vermalen, en restanten aan de schroef of de boot kunnen in nieuwe ecosystemen terechtkomen, wat bijdraagt aan de verspreiding van exotische soorten. Voor algen is het met name belangrijk hoeveel er van een 'ongewenste soort' er op een bepaald moment  in het water aanwezig is, en niet zozeer de aanwezigheid zelf.
</t>
  </si>
  <si>
    <t>Passerende vaartuigen produceren geluid wat stress kan opleveren bij het onderwaterleven. Dit geldt met name zwaardere gemotoriseerde vaartuigen. Vissen zijn gevoelig voor geluid en trillingen in het water. Geluidsoverlast kan aanzienlijke stress met zich meebrengen, wat hun gedrag, voeding en voortplanting negatief beïnvloedt. Tijdens het voortplantingsseizoen gebruiken vissen baltsgeluiden om met elkaar te communiceren, maar deze communicatie kan verstoord worden door geluidsoverlast, wat kan leiden tot een afname van hun voortplantingssucces. Daarnaast kan geluid vissen afschrikken, waardoor ze wegblijven van hun paaiplaatsen en hun migratieroutes veranderen. Vissen kunnen ook hun normale gedrag aanpassen, wat invloed heeft op hun voedingspatronen en hun overlevingskansen vermindert. In extreme gevallen kunnen zeer hoge geluidsniveaus zelfs fysieke schade aan hun gehoororganen veroorzaken, wat hun vermogen om te navigeren en te overleven verder ondermijnt.
Het is daarom essentieel om bij een functiewijziging met betrekking tot gemotoriseerde vaart locatiespecifiek te onderzoeken hoeveel vaartuigen er verwacht worden, waar deze varen,  en of er delen van het waterlichaam zijn waar vissen minder/geen hinder ondervinden van geluid in relatie tot gemotoriseerde vaart.</t>
  </si>
  <si>
    <t>Passerende vaartuigen produceren geluid wat stress kan opleveren bij het onderwaterleven. Dit geldt met name zwaardere gemotoriseerde vaartuigen. Er is weinig bekend over de effecten van geluidsoverlast op macrofauna. Enkele studies geven aanwijzingen dat het gedrag van macrofauna beïnvloedt kan worden door geluid. Het is daarom essentieel om bij een functiewijziging met betrekking tot gemotoriseerde vaart locatiespecifiek te onderzoeken hoeveel vaartuigen er verwacht worden, waar deze varen,  en of er delen van het waterlichaam zijn waar vissen minder/geen hinder ondervinden van geluid in relatie tot gemotoriseerde vaart.</t>
  </si>
  <si>
    <t>Passerende vaartuigen produceren geluid wat stress kan opleveren bij het onderwaterleven. Dit geldt met name zwaardere gemotoriseerde vaartuigen. Waterplanten ondervinden geen directe hinder van geluid.</t>
  </si>
  <si>
    <t>Passerende vaartuigen produceren geluid wat stress kan opleveren bij het onderwaterleven. Dit geldt met name zwaardere gemotoriseerde vaartuigen. Fytoplankton ondervindt geen direct hinder van geluid.</t>
  </si>
  <si>
    <t>De aanleg van drainage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</si>
  <si>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De aanleg van drainage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</si>
  <si>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r>
      <rPr>
        <sz val="12"/>
        <rFont val="Arial"/>
        <family val="2"/>
      </rPr>
      <t>Galic, N., T. Hawkins &amp; V.E. Forbes, 2019. Adverse impacts of hypoxia on aquatic invertebrates: A meta-analysis. Science of the total environment 652: 736-743</t>
    </r>
    <r>
      <rPr>
        <u/>
        <sz val="12"/>
        <color theme="10"/>
        <rFont val="Arial"/>
        <family val="2"/>
      </rPr>
      <t xml:space="preserve">
https://www.stowa.nl/deltafacts/waterkwaliteit/kennisimpuls-waterkwaliteit/nutrienten-en-het-ecologisch-functioneren-van</t>
    </r>
  </si>
  <si>
    <t xml:space="preserve">De aanleg van drainage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 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De voedselrijkdom neemt toe, wat direct nadelige effecten kan hebben op algen en waterplanten. In voedselrijk water kunnen draadalgen (die in de KRW onder Overige Waterflora worden meegerekend) en waterplanten zoals kroos, waterpest, hoornblad en schedefonteinkruid gaan woekeren. Dit leidt tot verdringing van veel andere soorten, wat resulteert in een afname van de soortenrijkdom. Een belangrijk aspect hierbij is dat deze soorten het licht wegvangen voor minder snel groeiende soorten, waardoor deze afsterven.
Indien de voedselrijkdom in het water langer aanhoudt, zal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wat kan leiden tot tijdelijke zuurstofloosheid (hypoxie) in het water. Dit kan indirect de dood van vele aquatische organismen tot gevolg hebben.
</t>
  </si>
  <si>
    <t>De aanleg van drainage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</si>
  <si>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r>
      <rPr>
        <sz val="12"/>
        <rFont val="Arial"/>
        <family val="2"/>
      </rPr>
      <t>Reinl K., T.D. Harris, I. Elfferich, 2022. The role of organic nutrients in structuring freshwater phytoplankton communities in a rapidly changing world. Water research 219</t>
    </r>
    <r>
      <rPr>
        <u/>
        <sz val="12"/>
        <color theme="10"/>
        <rFont val="Arial"/>
        <family val="2"/>
      </rPr>
      <t xml:space="preserve">
https://www.stowa.nl/deltafacts/waterkwaliteit/kennisimpuls-waterkwaliteit/nutrienten-en-het-ecologisch-functioneren-van</t>
    </r>
  </si>
  <si>
    <t>Drainage transporteert water vanuit de bodem van een gebied naar het oppervlaktewater van een waterlichaam. Op de plek waar de drainagebuis in het waterlichaam uitmondt, kan de lokale stroomsnelheid worden beïnvloed. Vissen zijn niet plaatsgebonden en over het algemeen niet erg gevoelig voor fluctuaties in stroomsnelheid. Dit betekent dat een drainagebuis, in verhouding tot de stroming, doorgaans geen directe negatieve impact heeft op de visstand.</t>
  </si>
  <si>
    <t>Drainage transporteert water vanuit de bodem van een gebied naar het oppervlaktewater van een waterlichaam. Op de plek waar de drainagebuis in het waterlichaam uitmondt, kan de lokale stroomsnelheid worden beïnvloed. Veel macrofaunasoorten zijn niet plaatsgebonden en over het algemeen niet erg gevoelig voor fluctuaties in stroomsnelheid. Dit betekent dat een drainagebuis, in verhouding tot de stroming, doorgaans geen directe negatieve impact heeft op macrofauna.</t>
  </si>
  <si>
    <t>Drainage transporteert water vanuit de bodem van een gebied naar het oppervlaktewater van een waterlichaam. Op de plek waar de drainagebuis in het waterlichaam uitmondt, kan de lokale stroomsnelheid worden beïnvloed. Oever- en waterplanten zijn meestal plaatsgebonden en gevoelig voor fluctuaties in stroomsnelheid. Sterke stroming kan erosie veroorzaken, waardoor waterplanten niet kunnen wortelen en weggespoeld of meegetrokken worden. Het is daarom essentieel om aandacht te besteden aan hoe de drainage de stroomsnelheid beïnvloedt, vooral wanneer er meerdere drainagebuizen betrokken zijn.</t>
  </si>
  <si>
    <t>Drainage transporteert water vanuit de bodem van een gebied naar het oppervlaktewater van een waterlichaam. Op de plek waar de drainagebuis in het waterlichaam uitmondt, kan de lokale stroomsnelheid worden beïnvloed. Fytoplankton is niet plaatsgebonden en over het algemeen niet erg gevoelig voor fluctuaties in stroomsnelheid. Dit betekent dat een drainagebuis, in verhouding tot de stroming, doorgaans geen directe negatieve impact heeft op fytoplankton.</t>
  </si>
  <si>
    <t>Drainage transporteert water uit de bodem van een gebied naar het oppervlaktewater van een waterlichaam. Onderweg kan het water in aanraking komen met nutriënten, zoals nitraat en fosfaat, die vervolgens worden meegevoerd naar het oppervlaktewater.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</si>
  <si>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Drainage transporteert water uit de bodem van een gebied naar het oppervlaktewater van een waterlichaam. Onderweg kan het water in aanraking komen met nutriënten, zoals nitraat en fosfaat, die vervolgens worden meegevoerd naar het oppervlaktewater.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</si>
  <si>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t>Drainage transporteert water uit de bodem van een gebied naar het oppervlaktewater van een waterlichaam. Onderweg kan het water in aanraking komen met nutriënten, zoals nitraat en fosfaat, die vervolgens worden meegevoerd naar het oppervlaktewater. Dit heeft directe negatieve gevolgen voor waterplanten. In voedselrijk water kunnen draadalgen (die in de KRW onder Overige Waterflora worden meegerekend) en waterplanten zoals kroos, waterpest, hoornblad en schedefonteinkruid gaan woekeren. Hierdoor worden veel andere soorten verdrongen, wat een afname in soortenrijkdom teweegbrengt. Een belangrijk aspect hierbij is dat deze soorten het licht wegvangen voor minder snel groeiende soorten, waardoor deze afsterven. Indien de voedselrijkdom in het water langer aanhoudt, zien we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</si>
  <si>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Drainage transporteert water uit de bodem van een gebied naar het oppervlaktewater van een waterlichaam. Onderweg kan het water in aanraking komen met nutriënten, zoals nitraat en fosfaat, die vervolgens worden meegevoerd naar het oppervlaktewater.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</si>
  <si>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Drainage transporteert water uit de bodem van een gebied naar het oppervlaktewater van een waterlichaam. Onderweg kan dit water in aanraking komen met schadelijke stoffen, zoals metalen, PAK's (polycyclische aromatische koolwaterstoffen) en bestrijdingsmiddelen, die vervolgens naar het oppervlaktewater worden meegevoerd. Een toename van toxiciteit gaat gepaard met toenemende ecologische effecten, ook voor vissen. Hoge niveaus van toxiciteit in het water kunnen dodelijk zijn voor vissen, wat kan leiden tot massale sterfte. Vissen kunnen verschillende gezondheidsproblemen ondervinden, waaronder interne orgaanschade, immunosuppressie en een verhoogde kwetsbaarheid voor ziekten. Bovendien kan toxiciteit leiden tot afwijkend gedrag, zoals verminderde activiteit en stuipachtige, afwijkende zwemgedragingen, waardoor het voor vissen moeilijker wordt om voedsel te vinden en hun overlevingskansen afnemen. Ook de voortplanting wordt negatief beïnvloed door toxische stoffen, wat resulteert in een afname van de zaadproductie, afwijkingen bij larven en een lagere overlevingskans van de nakomelingen.
Bij sterfte door giftige stoffen gaan kleine vissen doorgaans eerder dood dan grotere exemplaren van dezelfde soort. Afhankelijk van de concentratie en de toxiciteit van de stof kan dit vrij acuut of geleidelijk gebeuren. Een sterfte die zich over een langere tijd verspreidt, is vaak het gevolg van een giftige stof die niet direct dodelijk is. Wanneer er sprake is van een gifstof, kan de sterfte op elk uur van de dag of nacht beginnen.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</si>
  <si>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Drainage transporteert water uit de bodem van een gebied naar het oppervlaktewater van een waterlichaam. Onderweg kan het water in aanraking komen met schadelijke stoffen zoals metalen, PAK's (polycyclische aromatische koolwaterstoffen) en bestrijdingsmiddelen, die vervolgens worden meegevoerd naar het oppervlaktewater. Een toename van toxiciteit gaat gepaard met toenemende ecologische effecten, ook voor macrofauna. Toxiciteit kan leiden tot sterfte, verminderde groei, veranderingen in gedrag en reproductieproblemen. Deze effecten zijn zichtbaar op het niveau van individuele taxa, maar ook op de macrofaunagemeenschap als geheel. Op het niveau van individuele taxa is er een correlatie tussen de stijgende toxische druk en afnemende populatiedichtheden. De sterkte van het effect varieert per soort. Er zijn ook soorten die positief reageren op toxische druk, waarschijnlijk als gevolg van veranderingen in de competitie tussen soorten. Op het niveau van de macrofaunagemeenschap als geheel is het effect van toxische druk zichtbaar in een afname van de diversiteit.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</si>
  <si>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Drainage transporteert water uit de bodem van een gebied naar het oppervlaktewater van een waterlichaam. Onderweg kan het water in aanraking komen met schadelijke stoffen zoals metalen, PAK's (polycyclische aromatische koolwaterstoffen) en bestrijdingsmiddelen, die vervolgens worden meegevoerd naar het oppervlaktewater. Een toename van toxiciteit gaat gepaard met toenemende ecologische effecten, ook voor waterplanten. Hoge niveaus van toxiciteit in het water kunnen dodelijk zijn voor planten, wat resulteert in een afname van de plantendiversiteit. Gevoelige soorten verdwijnen, terwijl alleen de meer resistente soorten overleven. Naast het verwelken en sterven van planten door schade aan hun weefsel, kunnen toxische stoffen ook fysiologische processen verstoren, wat leidt tot een verminderde groeisnelheid en afname van de reproductie.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</si>
  <si>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Drainage transporteert water uit de bodem van een gebied naar het oppervlaktewater van een waterlichaam. Onderweg kan dit water in contact komen met schadelijke stoffen, zoals metalen, PAK's (polycyclische aromatische koolwaterstoffen) en bestrijdingsmiddelen, die vervolgens naar het oppervlaktewater worden meegevoerd. Een toename van toxiciteit gaat gepaard met steeds groter wordende ecologische effecten, ook voor fytoplankton. Hoge niveaus van toxiciteit in het water kunnen dodelijk zijn voor algen, wat resulteert in een afname van de diversiteit. Gevoelige soorten verdwijnen, terwijl alleen de meer resistente soorten overleven. Bovendien kunnen algen een verminderde groeisnelheid ervaren door de aanwezigheid van schadelijke stoffen, wat leidt tot een afname van hun biomassa. In sommige gevallen kunnen toxische stoffen, zoals nutriënten, juist leiden tot overmatige algengroei (eutrofiëring), wat uiteindelijk kan resulteren in massale sterfte.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</si>
  <si>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Drainage brengt water vanuit de bodem van een gebied naar het oppervlaktewater van een waterlichaam. Tijdens deze transportroute kan het water in aanraking komen met organisch materiaal, zoals zand- en kleideeltjes, bladeren en uitwerpselen, die vervolgens naar het oppervlaktewater worden vervoerd. Dit proces kan leiden tot een plotselinge daling van het zuurstofgehalte. Wanneer bacteriën deze organische stoffen biologisch afbreken, wordt zuurstof uit het water verbruikt, wat resulteert in een aanzienlijke afname van het zuurstofgehalte gedurende enkele dagen of weken. Dit kan leiden tot massale vissterfte. Bij een zuurstofconcentratie onder de 2 milligram per liter kunnen vissen ernstige problemen ondervinden. De zuurstofbehoefte varieert per vissoort en levensstadium, met optimale niveaus tussen 8 en 12 mg/L. Vooral de eieren en embryo’s van vissen hebben een relatief hoge zuurstofbehoefte. Soorten die typisch zijn voor ondiepe, waterplantenrijke gebieden, zoals ruisvoorn, snoek en zeelt, zijn vaak goed bestand tegen de grote schommelingen in het zuurstofgehalte die daar optreden. Zuurstofloosheid treedt sneller op in de zomer, omdat de oplosbaarheid van zuurstof in water afneemt bij hogere temperaturen</t>
  </si>
  <si>
    <t>Drainage brengt water vanuit de bodem van een gebied naar het oppervlaktewater van een waterlichaam. Tijdens deze transportroute kan het water in aanraking komen met organisch materiaal, zoals zand- en kleideeltjes, bladeren en uitwerpselen, die vervolgens naar het oppervlaktewater worden vervoerd. Dit proces kan leiden tot een plotselinge daling van het zuurstofgehalte. Wanneer bacteriën deze organische stoffen biologisch afbreken, wordt zuurstof uit het water verbruikt, wat resulteert in een aanzienlijke afname van het zuurstofgehalte gedurende enkele dagen of weken. Zuurstofloosheid heeft aanzienlijke negatieve effecten op macrofauna, met name op soorten die sterk afhankelijk zijn van zuurstof en onder water via hun huid of kiewen ademhalen, zoals mosselen, bloedzuigers, sponzen en veel soorten slakken. Wanneer het zuurstofniveau daalt, kunnen deze organismen stikken, wat leidt tot massale sterfte. Soorten die via de lucht ademhalen, bijvoorbeeld door middel van een adembuis of luchtbel, hebben hierin een voordeel. Naast sterfte door een gebrek aan zuurstof verandert ook het gedrag van macrofauna; ze vertonen verminderde activiteit en zijn niet in staat om voedsel te vergaren. Op de lange termijn heeft zuurstofgebrek ook een negatieve impact op de voortplanting van macrofauna, wat kan resulteren in een lagere zaadproductie en een afname van de populaties. Zuurstofloosheid treedt sneller op in de zomer, omdat de oplosbaarheid van zuurstof in water afneemt bij hogere temperaturen.</t>
  </si>
  <si>
    <t>Galic N., T. Hawkins &amp; V.E. Forbes, 2019. Adverse impacts of hypoxia on aquatic invertebrates: A meta-analysis. Science of the total environment 652: 736-743</t>
  </si>
  <si>
    <t>Drainage brengt water vanuit de bodem van een gebied naar het oppervlaktewater van een waterlichaam. Tijdens deze transportroute kan het water in aanraking komen met organisch materiaal, zoals zand- en kleideeltjes, bladeren en uitwerpselen, die vervolgens naar het oppervlaktewater worden vervoerd. Dit proces kan leiden tot een plotselinge daling van het zuurstofgehalte. Wanneer bacteriën deze organische stoffen biologisch afbreken, wordt zuurstof uit het water verbruikt, wat resulteert in een aanzienlijke afname van het zuurstofgehalte gedurende enkele dagen of weken. Wateplanten zijn niet direct afhankelijk van zuurstof, omdat zij zuurstof produceren in plaats van consumeren.</t>
  </si>
  <si>
    <t>Drainage brengt water vanuit de bodem van een gebied naar het oppervlaktewater van een waterlichaam. Tijdens deze transportroute kan het water in aanraking komen met organisch materiaal, zoals zand- en kleideeltjes, bladeren en uitwerpselen, die vervolgens naar het oppervlaktewater worden vervoerd. Wanneer bacteriën deze organische stoffen biologisch afbreken, wordt zuurstof uit het water verbruikt, wat resulteert in een aanzienlijke afname van het zuurstofgehalte gedurende enkele dagen of weken.  Fytoplankton is niet direct afhankelijk van zuurstof, omdat zij zuurstof produceren in plaats van consumeren.</t>
  </si>
  <si>
    <t>Drainage transporteert water uit de bodem van een gebied naar het oppervlaktewater van een waterlichaam. Onderweg kan het water in aanraking komen met organisch materiaal zoals zand- en kleideeltjes, bladeren en uitwerpselen, die vervolgens worden meegevoerd naar het oppervlaktewater. Op de plaats waar het drainagewater in contact komt met het oppervlaktewater kan dit leiden tot lokale permanente vertroebeling. Bovendien kan de stroming vanuit de drainage opwerveling van bodemdeeltjes veroorzaken, wat ook bijdraagt aan permanente vertroebeling. Dit resulteert in een afname van de hoeveelheid beschikbaar licht in de waterkolom.
Vissen kunnen problemen ondervinden door vertroebeling, omdat ze in een verslechterd doorzicht minder goed in staat zijn om hun voedsel te vangen. Dit geldt met name voor zichtjagers zoals baars, blankvoorn en pos, en doet zich voor wanneer er veel gevaren wordt en er over een groot gedeelte van het waterlichaam vertroebeling optreedt. Zichtjagers zijn dan niet in staat om weg te zwemmen van de vertroebeling, wat resulteert in een afname van hun foerageergebied. Vertroebeling kan ook sterfte veroorzaken bij viseieren en vislarven,  maar dit wordt met name veroorzaakt door afdekking en wordt getoetst onder vertroebeling en habitatgeschiktheid. Indien mogelijk is het daarom aan te raden om buiten de kritische periode (groeiseizoen) voor vissen te werken (april t/m augustus).</t>
  </si>
  <si>
    <t>Drainage transporteert water uit de bodem van een gebied naar het oppervlaktewater van een waterlichaam. Onderweg kan het water in aanraking komen met organisch materiaal zoals zand- en kleideeltjes, bladeren en uitwerpselen, die vervolgens worden meegevoerd naar het oppervlaktewater. Op de plaats waar het drainagewater in contact komt met het oppervlaktewater kan dit leiden tot lokale permanente vertroebeling. Bovendien kan de stroming vanuit de drainage opwerveling van bodemdeeltjes veroorzaken, wat ook bijdraagt aan permanente vertroebeling. Dit resulteert in een afname van de hoeveelheid beschikbaar licht in de waterkolom.
Macrofauna kan hinder ondervinden van zwevend en neerdalend sediment of stofdeeltjes, maar is in mindere mate beïnvloed door een verslechterd doorzicht. Macrofauna is namelijk niet direct afhankelijk van licht, en zichtjagers weten zich doorgaans goed te redden. De grootste hinder voor macrofauna ontstaat door de afdekking en slibvorming van neerdalend sediment, wat echter wordt beoordeeld in termen van habitatgeschiktheid.</t>
  </si>
  <si>
    <t>Drainage transporteert water uit de bodem van een gebied naar het oppervlaktewater van een waterlichaam. Onderweg kan het water in aanraking komen met organisch materiaal zoals zand- en kleideeltjes, bladeren en uitwerpselen, die vervolgens worden meegevoerd naar het oppervlaktewater. Op de plaats waar het drainagewater in contact komt met het oppervlaktewater kan dit leiden tot lokale permanente vertroebeling. Bovendien kan de stroming vanuit de drainage opwerveling van bodemdeeltjes veroorzaken, wat ook bijdraagt aan permanente vertroebeling. Dit resulteert in een afname van de hoeveelheid beschikbaar licht in de waterkolom, wat aanzienlijke hinder kan veroorzaken voor waterplanten.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Indien vertroebeling gedurende langere tijd optreedt, kan dit leiden tot sterfte.
Om te bepalen of het lichtklimaat nog in orde is,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vormt dit een knelpunt voor de groei van waterplanten. Indien mogelijk is het daarom aan te raden om buiten de kritische periode voor waterplanten te werken (april t/m september).</t>
  </si>
  <si>
    <t>Drainage transporteert water uit de bodem van een gebied naar het oppervlaktewater van een waterlichaam. Onderweg kan het water in aanraking komen met organisch materiaal zoals zand- en kleideeltjes, bladeren en uitwerpselen, die vervolgens worden meegevoerd naar het oppervlaktewater. Op de plaats waar het drainagewater in contact komt met het oppervlaktewater kan dit leiden tot permanente lokale vertroebeling. Bovendien kan de stroming vanuit de drainage opwerveling van bodemdeeltjes veroorzaken, wat ook bijdraagt aan permanente vertroebeling. Dit resulteert in een afname van de hoeveelheid beschikbaar licht in de waterkolom. Door vermindering van de lichtdoordringing in het water kan de groei van algen afnemen  en de algensoortensamenstelling veranderen. Fytoplankton, net als waterplanten, is zeer afhankelijk van licht. Ze gebruiken licht om kooldioxide uit de lucht en water op te nemen en om te zetten in glucose en zuurstof in een proces dat fotosynthese wordt genoemd. Algen gebruiken deze glucose als energiebron.
De hinder die fytoplankton ondervindt, is afhankelijk van de mate en duur van de vertroebeling, evenals van de eigenschappen van het systeem, zoals de grootte en of het water stilstaand of turbulent is. Algen worden geleid door de dominante stroomrichting en komen regelmatig dichter bij de oppervlakte, waar relatief veel licht beschikbaar is. Echter, als het water stilstaand is en de vertroebeling langdurig aanhoudt, zullen veel algen afsterven.  Indien mogelijk is het daarom aan te raden om buiten de kritische periode (groeiseizoen) voor fytoplankton te werken (april t/m september).</t>
  </si>
  <si>
    <t>Om een drainage aan te leggen, worden doorgaans machinaal sleuven gegraven met een gemiddelde diepte van 1 meter. Dit geldt ook voor de oeverzone. Nadat de drainagebuizen zijn geplaatst, wordt het maaiveld en de oever weer hersteld. Daarnaast worden er materialen naar de plek van bestemming vervoerd. Al deze werkzaamheden leiden tot tijdelijke fysieke verstoringen die negatieve gevolgen kunnen hebben voor planten en dieren die zich op en langs de oever bevinden. Dit is echter niet van toepassing op vissen, die zich vrij door de waterkolom kunnen bewegen en weg kunnen zwemmen van de werkzaamheden.</t>
  </si>
  <si>
    <t>Om een drainage aan te leggen, worden doorgaans machinaal sleuven gegraven met een gemiddelde diepte van 1 meter. Dit geldt ook voor de oeverzone. Nadat de drainagebuizen zijn geplaatst, wordt het maaiveld en de oever weer hersteld. Daarnaast worden er materialen naar de plek van bestemming vervoerd. Al deze werkzaamheden leiden tot tijdelijke fysieke verstoringen die negatieve gevolgen kunnen hebben voor planten en dieren die zich op en langs de oever bevinden. Dit geldt ook voor enkele macrofaunasoorten, zoals slakken, haften, libellen en waterjuffers. Deze soorten verkiezen de oeverzone, waar structuur wordt geboden door planten.</t>
  </si>
  <si>
    <t>Om een drainage aan te leggen, worden doorgaans machinaal sleuven gegraven met een gemiddelde diepte van 1 meter. Dit geldt ook voor de oeverzone. Nadat de drainagebuizen zijn geplaatst, wordt het maaiveld en de oever weer hersteld. Daarnaast worden er materialen naar de plek van bestemming vervoerd. Al deze werkzaamheden leiden tot tijdelijke fysieke verstoringen die negatieve gevolgen kunnen hebben voor planten en dieren die zich op en langs de oever bevinden. Dit geldt ook voor oever- en waterplanten die door de werkzaamheden beschadigen.</t>
  </si>
  <si>
    <t>Om een drainage aan te leggen, worden doorgaans machinaal sleuven gegraven met een gemiddelde diepte van 1 meter. Dit geldt ook voor de oeverzone. Nadat de drainagebuizen zijn geplaatst, wordt het maaiveld en de oever weer hersteld. Daarnaast worden er materialen naar de plek van bestemming vervoerd. Al deze werkzaamheden leiden tot tijdelijke fysieke verstoringen die negatieve gevolgen kunnen hebben voor planten en dieren die zich op en langs de oever bevinden. Fytoplankton ondervindt geen hinder van direct contact met materialen tijdens de werkzaamheden, aangezien het door de waterkolom zweeft en wordt geleid door de dominante stroomrichting.</t>
  </si>
  <si>
    <t xml:space="preserve">Om een drainage aan te leggen, worden meestal machinaal sleuven gegraven, met een gemiddelde diepte van 1 meter. Dit geldt ook voor de oeverzone. Tijdens deze werkzaamheden komen er zand/slibdeeltjes in het water die tijdelijke vertroebeling veroorzaken. Wanneer deze deeltjes neerslaan, kunnen ze het bestaande habitat op de bodem van het waterlichaam afdekken.
Vissen ondervinden doorgaans geen directe problemen door de afdekking van hun habitat, omdat ze vrij kunnen zwemmen in de waterkolom en over de bodem. Echter, de afdekking kan wel leiden tot sterfte van viseieren en vislarven. Indien mogelijk is het daarom aan te raden om buiten de kritische periode voor vissen te werken (april t/m augustus).
</t>
  </si>
  <si>
    <t>Om een drainage aan te leggen, worden meestal machinaal sleuven gegraven, met een gemiddelde diepte van 1 meter. Dit geldt ook voor de oeverzone. Tijdens deze werkzaamheden komen er zand/slibdeeltjes in het water die tijdelijke vertroebeling veroorzaken. Wanneer deze deeltjes neerslaan, kunnen ze het bestaande habitat op de bodem van het waterlichaam afdekken.
Macrofauna kan direct hinder ondervinden van het neerdalen en de slibvorming van sediment. Plaatsgebonden macrofauna kan bedekt raken door het sediment, en vertroebeling kan leiden tot het stopzetten van de voedselopname (bijvoorbeeld bij mosselen, die hun schelp sluiten). Langdurige stopzetting van de voedselopname kan resulteren in verslechterde conditie en uiteindelijk zelfs tot afsterving leiden. Indien mogelijk is het daarom aan te raden om buiten de kritische periode (groeiseizoen) voor macrofauna te werken (april t/m september).</t>
  </si>
  <si>
    <t xml:space="preserve">Om een drainage aan te leggen, worden meestal machinaal sleuven gegraven, met een gemiddelde diepte van 1 meter. Dit geldt ook voor de oeverzone. Tijdens deze werkzaamheden komen er zand/slibdeeltjes in het water die tijdelijke vertroebeling veroorzaken. Wanneer deze deeltjes neerslaan, kunnen ze het bestaande habitat op de bodem van het waterlichaam afdekken.
Door de afdekking van onderwatervegetatie kan er geen fotosynthese plaatsvinden, wat kan leiden tot het afsterven van (delen van) de vegetatie. Vooral opkomende scheuten in het kiemseizoen kunnen hinder ondervinden. Indien mogelijk is het daarom aan te raden om buiten de kritische periode voor waterplanten te werken (april t/m september). </t>
  </si>
  <si>
    <t>Om een drainage aan te leggen, worden meestal machinaal sleuven gegraven, met een gemiddelde diepte van 1 meter. Dit geldt ook voor de oeverzone. Tijdens deze werkzaamheden komen er zand/slibdeeltjes in het water die tijdelijke vertroebeling veroorzaken. De opgewervelde deeltjes kunnen potentieel habitat bedekken.
Wanneer deze deeltjes neerslaan, kunnen ze het bestaande habitat op de bodem van het waterlichaam afdekken.
Dit proces heeft op het voorkomen van fytoplankton niet veel effect. Fytoplankton, bestaande uit zwevende algen, bewegen zich vrij door de waterkolom.</t>
  </si>
  <si>
    <t>Om een drainage aan te leggen, worden meestal machinaal sleuven gegraven, met een gemiddelde diepte van 1 meter. Dit geldt ook voor de oeverzone. Tijdens deze werkzaamheden komen er zand/slibdeeltjes in het water die tijdelijke vertroebeling veroorzaken. Dit resulteert in een afname van de hoeveelheid beschikbaar licht in de waterkolom. Vissen kunnen problemen ondervinden door vertroebeling, omdat ze in een verslechterd doorzicht minder goed in staat zijn om hun voedsel te vangen. Dit geldt met name voor zichtjagers zoals baars, blankvoorn en pos, en doet zich voor wanneer er over een groot gedeelte van het waterlichaam vertroebeling optreedt. Zichtjagers zijn dan niet in staat om weg te zwemmen van de vertroebeling, wat resulteert in een afname van hun foerageergebied. Vertroebeling kan ook sterfte veroorzaken bij viseieren en vislarven,  maar dit wordt met name veroorzaakt door afdekking en wordt getoetst onder vertroebeling en habitatgeschiktheid. Vertroebeling kan ook sterfte veroorzaken bij viseieren en vislarven,  maar dit wordt met name veroorzaakt door afdekking en wordt getoetst onder vertroebeling en habitatgeschiktheid. Indien mogelijk is het daarom aan te raden om buiten de kritische periode (groeiseizoen) voor vissen te werken (april t/m augustus).</t>
  </si>
  <si>
    <t>Om een drainage aan te leggen, worden meestal machinaal sleuven gegraven, met een gemiddelde diepte van 1 meter. Dit geldt ook voor de oeverzone. Tijdens deze werkzaamheden komen er zand/slibdeeltjes in het water die tijdelijke vertroebeling veroorzaken. Dit resulteert in een afname van de hoeveelheid beschikbaar licht in de waterkolom. Macrofauna kan hinder ondervinden van zwevend en neerdalend sediment of stofdeeltjes, maar is in mindere mate beïnvloed door een verslechterd doorzicht. Macrofauna is namelijk niet direct afhankelijk van licht, en zichtjagers weten zich doorgaans goed te redden. De grootste hinder voor macrofauna ontstaat door de afdekking en slibvorming van neerdalend sediment, wat echter wordt beoordeeld in termen van habitatgeschiktheid.</t>
  </si>
  <si>
    <t>Om een drainage aan te leggen, worden meestal machinaal sleuven gegraven, met een gemiddelde diepte van 1 meter. Dit geldt ook voor de oeverzone. Tijdens deze werkzaamheden komen er zand/slibdeeltjes in het water die tijdelijke vertroebeling veroorzaken. Dit resulteert in een afname van de hoeveelheid beschikbaar licht in de waterkolom, wat aanzienlijke hinder kan veroorzaken voor waterplanten.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Indien vertroebeling gedurende langere tijd optreedt, kan dit leiden tot sterfte.
Om te bepalen of het lichtklimaat nog in orde is,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vormt dit een knelpunt voor de groei van waterplanten. Indien mogelijk is het daarom aan te raden om buiten de kritische periode voor waterplanten te werken (april t/m september).</t>
  </si>
  <si>
    <t>Om een drainage aan te leggen, worden meestal machinaal sleuven gegraven, met een gemiddelde diepte van 1 meter. Dit geldt ook voor de oeverzone. Tijdens deze werkzaamheden komen er zand/slibdeeltjes in het water die tijdelijke vertroebeling veroorzaken. Dit resulteert in een afname van de hoeveelheid beschikbaar licht in de waterkolom. Door vermindering van de lichtdoordringing in het water kan de groei van algen afnemen  en de algensoortensamenstelling veranderen. Fytoplankton, net als waterplanten, is zeer afhankelijk van licht. Ze gebruiken licht om kooldioxide uit de lucht en water op te nemen en om te zetten in glucose en zuurstof in een proces dat fotosynthese wordt genoemd. Algen gebruiken deze glucose als energiebron.
De hinder die fytoplankton ondervindt, is afhankelijk van de mate en duur van de vertroebeling, evenals van de eigenschappen van het systeem, zoals de grootte en of het water stilstaand of turbulent is. Algen worden geleid door de dominante stroomrichting en komen regelmatig dichter bij de oppervlakte, waar relatief veel licht beschikbaar is. Echter, als het water stilstaand is en de vertroebeling langdurig aanhoudt, zullen veel algen afsterven.  Indien mogelijk is het daarom aan te raden om buiten de kritische periode (groeiseizoen) voor fytoplankton te werken (april t/m september).</t>
  </si>
  <si>
    <t>Het plaatsen van objecten boven of direct op het water voegt nieuw substraat toe aan het waterlichaam. Dit substraat, zoals hout en steen, biedt een habitat waar organismen zich kunnen hechten, foerageren, schuilen en paaien. Tegelijkertijd kan het plaatsen van objecten ook bestaand habitat wegnemen. Vissen kunnen onder de objecten schuilen voor predatoren en beschutting zoeken tegen de zon op warme dagen. Echter, als er onder het object waterplanten stonden, kan belangrijk schuil-, paai- en foerageergebied voor vissen verloren gaan.</t>
  </si>
  <si>
    <t>Het plaatsen van objecten boven of direct op het water voegt nieuw substraat toe aan het waterlichaam. Dit substraat, zoals hout en steen, biedt een habitat waar organismen zich kunnen hechten, foerageren, schuilen en paaien. Tegelijkertijd kan het plaatsen van objecten ook bestaand habitat wegnemen. Met name macrofauna die zich hecht aan substraat, zoals mossels, profiteert van objecten in het water. Echter, als er onder het object waterplanten stonden, kan belangrijk schuil-, paai- en foerageergebied voor veel macrofaunasoorten verloren gaan.</t>
  </si>
  <si>
    <t>https://archive.epa.gov/water/archive/web/html/vms40.html Chapter 4 Macroinvertebrates and Habitat | Monitoring &amp; Assessment | US EPA</t>
  </si>
  <si>
    <t>Het plaatsen van objecten boven of direct op het water voegt nieuw substraat toe aan het waterlichaam. Dit substraat, zoals hout en steen, biedt een habitat waar organismen zich kunnen hechten, foerageren, schuilen en paaien. Tegelijkertijd kan het plaatsen van objecten ook bestaand habitat wegnemen. Waterplanten zijn vaak gebonden aan een specifieke locatie en maken geen gebruik van objecten op of boven het water als substraat. Door het plaatsen van objecten wordt het leefgebied voor oever-waterplanten verkleind. Als er oever- of waterplanten onder het te plaatsen object staan, zullen deze permanent verdwijnen.</t>
  </si>
  <si>
    <t>Carr J., K.H. Ford, K. Frew, 2022. A Review of Habitat Impacts from Residential Docks and Recommended Best Management Practices with an Emphasis on the Northeastern United States. Estuaries and Coasts 45: 1189-1216.</t>
  </si>
  <si>
    <t>Het plaatsen van objecten boven of direct op het water voegt nieuw substraat toe aan het waterlichaam. Dit substraat, zoals hout en steen, biedt een habitat waar organismen zich kunnen hechten, foerageren, schuilen en paaien. Tegelijkertijd kan het plaatsen van objecten ook bestaand habitat wegnemen. Fytoplankton, bestaande uit zwevende algen, beweegt zich vrij door de waterkolom en is niet gebonden aan een specifiek substraattype. Over het algemeen volgt fytoplankton de dominante stromingsrichting in het water.</t>
  </si>
  <si>
    <t>Objecten die zich boven of direct op het water bevinden kunnen schaduwvorming veroorzaken in het waterlichaam. De mate van schaduwvorming hangt af van de grootte van het object, de afstand tot het water en de positie ten opzichte van de zon. Deze objecten beperken de lichtinval in het water eronder en ernaast, wat een negatieve invloed heeft op het lichtklimaat. In tegenstelling tot waterplanten en algen zijn vissen niet direct afhankelijk van licht als energiebron. Vissen verkrijgen hun energie voornamelijk door het consumeren van voedsel, zoals andere vissen, schaaldieren, insecten en planten. Zichtjagers ondervinden problemen door vertroebeling, maar het is niet de verwachting dat schaduw een direct effect heeft op het zicht van vissen.</t>
  </si>
  <si>
    <t>Objecten die zich boven of direct op het water bevinden, veroorzaken schaduwval en hierdoor een negatieve impact op het lichtklimaat. Ze beperken de lichtinval in het water onder en naast het object. Macrofauna is namelijk niet direct afhankelijk van licht, en zichtjagers weten zich doorgaans goed te redden. De grootste hinder voor macrofauna ontstaat door de afdekking en slibvorming van neerdalend sediment, wat echter wordt beoordeeld in termen van habitatgeschiktheid</t>
  </si>
  <si>
    <t>Objecten die zich boven of direct op het water bevinden, veroorzaken schaduwval en hebben daardoor een  negatieve invloed op het lichtklimaat. Ze beperken de lichtinval in het water onder en naast het object. Water- en oeverplanten zijn afhankelijk van licht, dat zij gebruiken om kooldioxide uit de lucht en water op te nemen en om te zetten in glucose en zuurstof via het proces van fotosynthese. Deze glucose fungeert als energiebron voor de waterplanten.
Het lichtklimaat, zowel boven als onder water, bepaalt welke planten in welke hoeveelheden kunnen groeien. Dit leidt tot een karakteristieke zonering van vegetaties, van de oever tot dieper water. Objecten boven het water zullen het lichtklimaat negatief beïnvloeden. Oever- en waterplanten die door het object in de schaduw komen te staan, zullen afsterven of achteruitgaan.
Voor de planten die in het water staan, onderscheiden we emerse waterplanten (die in het sediment wortelen en boven het water uitsteken), drijvende waterplanten (die in het sediment wortelen en waarvan de bladeren op het wateroppervlak drijven) en ondergedoken waterplanten (die in het sediment wortelen en tot verschillende hoogtes onder het wateroppervlak groeien).</t>
  </si>
  <si>
    <t>Objecten die zich boven of direct op het water bevinden, veroorzaken schaduwval en hierdoor een negatieve impact op het lichtklimaat. Ze beperken de lichtinval in het water onder en naast het object. Algen zijn afhankelijk van licht, dat zij gebruiken om kooldioxide uit de lucht en water op te nemen en om te zetten in glucose en zuurstof via fotosynthese. Deze glucose dient als energiebron voor algen.
De hinder die fytoplankton ondervindt, hangt af van de mate van schaduwval en van de eigenschappen van het systeem, zoals de grootte en of het water stilstaand of turbulent is. Algen worden geleid door de dominante stroomrichting waardoor ze onder het object vandaan bewegen. Echter, als het water stilstaand is en door een object in de schaduw ligt, zullen veel algen afsterven. Indien alleen plaatsgebonden waterplanten verdwijnen en algen voldoende 'niet bedekt oppervlak' overhouden, kunnen ze, door gebrek aan concurrentie, meer voedingsstoffen tot zich nemen en in dichtheid toenemen. Beide situaties zijn vaak ongewenst.</t>
  </si>
  <si>
    <t>Charalampous E., B. Matthiessen &amp; U. Sommer, 2018. Light effects on phytoplankton morphometric traits influence nutrient utilization ability. Journal of Plankton Reseach Vol 40 Iss 5: 568-579
Grobbelaar J.U., 1985. Phytoplankton productivity in turbid wat</t>
  </si>
  <si>
    <t>Objecten boven of op het water kunnen de verspreiding en connectiviteit van planten en dieren langs de oever aanzienlijk belemmeren. Vaak worden objecten, zoals steigers of woonboten, direct tegen of zelfs boven de oever geplaatst, wat een blokkade vormt die de natuurlijke overgang tussen water en land verstoort. Dit creëert ook een obstakel voor soorten die zich parallel aan de watergang over de oever willen verplaatsen. De mate van belemmering is afhankelijk van de positionering ten opzichte van de oever; een object, zoals een steiger dat direct tegen of deels over de oever is geplaatst, vormt een blokkade. Wanneer het object echter enkele meters vanaf de kant in het water wordt geplaatst, treedt deze blokkade niet op. Objecten op en boven water hebben ook invloed op de verspreiding/connectiviteit van vissen. Vissen gebruiken onderwaterstructuren en gaten in de aquatische zone van de oever om zich van plek naar plek te verplaatsen. Deze structuren worden vaak als stapstenen gebruikt, vooral door jonge vissen, zodat ze veilig kunnen migreren zonder in de bek van een reiger of andere roofvis te belanden. Het is belangrijk dat er genoeg stapstenen in het waterlichaam langs de oevers blijven staan.</t>
  </si>
  <si>
    <t>Objecten boven of op het water kunnen de verspreiding en connectiviteit van planten en dieren langs de oever aanzienlijk belemmeren. Vaak worden objecten, zoals steigers of woonboten, direct tegen of zelfs boven de oever geplaatst, wat een blokkade vormt die de natuurlijke overgang tussen water en land verstoort. Dit creëert ook een obstakel voor soorten die zich parallel aan de watergang over de oever willen verplaatsen. De mate van belemmering is afhankelijk van de positionering ten opzichte van de oever; een object, zoals een steiger dat direct tegen of deels over de oever is geplaatst, vormt een blokkade. Wanneer het object echter enkele meters vanaf de kant in het water wordt geplaatst, treedt deze blokkade niet op.
Objecten op en boven het water beïnvloeden de verspreiding/connectiviteit van macrofauna, zowel op het droge als in het natte deel van de oever. In het amfibische en terrestrische deel van de oever speelt een graduele overang met vegetatie een cruciale rol. Soorten met een levenscyclus die zowel natte als droge stadia omvatten, zoals libellen en waterjuffers, verplaatsen zich naar hogere delen van de oever om eitjes af te zetten, een uitsluipplek te vinden, te rusten en te jagen. Ook slakken en spinnen zijn hier te vinden. In de aquatische zone van de oever gebruiken macrofauna, zoals kreeftachtigen, kevers, larven en andere ongewervelde dieren, onderwaterstructuren als stapstenen. Dit stelt hen in staat om veilig te migreren zonder in de bek van een vis te belanden.</t>
  </si>
  <si>
    <t>Objecten boven of op het water kunnen de verspreiding en connectiviteit van planten en dieren langs de oever aanzienlijk belemmeren. Vaak worden objecten, zoals steigers of woonboten, direct tegen of zelfs boven de oever geplaatst, wat een blokkade vormt die de natuurlijke overgang tussen water en land verstoort. Dit creëert ook een obstakel voor soorten die zich parallel aan de watergang over de oever willen verplaatsen. De mate van belemmering is afhankelijk van de positionering ten opzichte van de oever; een object, zoals een steiger dat direct tegen of deels over de oever is geplaatst, vormt een blokkade. Wanneer het object echter enkele meters vanaf de kant in het water wordt geplaatst, treedt deze blokkade niet op. Een object boven of op het water ook de verspreiding van waterplanten belemmeren, met name de soorten die zich voortplanten via zaad en uitlopers langs de aquatische en amfibische zone van de oever. Bij de aanleg van een object moet zorgvuldig worden gekeken of oever- en waterplanten nog voldoende 'open ruimte' hebben om zich op en langs de oever op een natuurlijke manier te verspreiden.</t>
  </si>
  <si>
    <t>Objecten boven of op het water kunnen de verspreiding en connectiviteit van planten en dieren langs de oever aanzienlijk belemmeren. Vaak worden objecten, zoals steigers of woonboten, direct tegen of zelfs boven de oever geplaatst, wat een blokkade vormt die de natuurlijke overgang tussen water en land verstoort. Dit creëert ook een obstakel voor soorten die zich parallel aan de watergang over de oever willen verplaatsen. De mate van belemmering is afhankelijk van de positionering ten opzichte van de oever; een object, zoals een steiger dat direct tegen of deels over de oever is geplaatst, vormt een blokkade. Wanneer het object echter enkele meters vanaf de kant in het water wordt geplaatst, treedt deze blokkade niet op. Objecten op of boven het water hebben geen invloed op de verspreiding van fytoplankton. Fytoplankton leeft in de waterkolom en wordt geleid door de dominante stroomrichting.</t>
  </si>
  <si>
    <t>Objecten boven of direct op het water fungeren vaak onbewust als populaire rustplaatsen voor vogels. Een toename van het aantal vogels leidt tot een toename van vogeluitwerpselen. Bij regenval spoelt deze nutriënten vanaf het verharde oppervlak het oppervlaktewater in. Dit kan, met name in kleinere stagnante wateren, resulteren in directe negatieve gevolgen voor waterplanten en algen.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</si>
  <si>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Objecten boven of direct op het water fungeren vaak onbewust als populaire rustplaatsen voor vogels. Een toename van het aantal vogels leidt tot een toename van vogeluitwerpselen. Bij regenval spoelt deze nutriënten vanaf het verharde oppervlak het oppervlaktewater in. Dit kan, met name in kleinere stagnante wateren, resulteren in directe negatieve gevolgen voor waterplanten en algen.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</si>
  <si>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t>Objecten boven of direct op het water fungeren vaak onbewust als populaire rustplaatsen voor vogels. Een toename van het aantal vogels leidt tot een toename van vogeluitwerpselen. Bij regenval spoelt deze nutriënten vanaf het verharde oppervlak het oppervlaktewater in. Dit kan, met name in kleinere stagnante wateren, resulteren in directe negatieve gevolgen voor waterplanten. In voedselrijk water kunnen draadalgen (die in de KRW onder Overige Waterflora worden meegerekend) en waterplanten zoals kroos, waterpest, hoornblad en schedefonteinkruid gaan woekeren. Hierdoor worden veel andere soorten verdrongen, wat een afname in soortenrijkdom teweegbrengt. Een belangrijk aspect hierbij is dat deze soorten het licht wegvangen voor minder snel groeiende soorten, waardoor deze afsterven. Indien de voedselrijkdom in het water langer aanhoudt, zien we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</si>
  <si>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 xml:space="preserve">
Objecten boven of direct op het water fungeren vaak onbewust als populaire rustplaatsen voor vogels. Een toename van het aantal vogels leidt tot een toename van vogeluitwerpselen. Bij regenval spoelt deze nutriënten vanaf het verharde oppervlak het oppervlaktewater in. Dit kan, met name in kleinere stagnante wateren, resulteren in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</si>
  <si>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Objecten boven of direct op het water fungeren vaak onbewust als populaire rustplaatsen voor vogels. Een toename van het aantal vogels leidt tot een toename van vogeluitwerpselen. Bij regenval spoelt deze ontlasting vanaf het verharde oppervlak het oppervlaktewater in. Dit kan, met name in kleinere stagnante wateren, resulteren in een daling van het zuurstofgehalte. Wanneer bacteriën deze organische stoffen uit de ontlasting biologisch afbreken, wordt zuurstof uit het water verbruikt, wat leidt tot een aanzienlijke afname van het zuurstofgehalte. Als dit proces langdurig aanhoudt, kan het leiden tot massale vissterfte. Bij een zuurstofconcentratie onder de 2 milligram per liter ondervinden vissen ernstige problemen. De zuurstofbehoefte varieert per vissoort en levensstadium, met optimale niveaus tussen 8 en 12 mg/L; vooral de eieren en embryo’s van vissen hebben relatief veel zuurstof nodig. Soorten die typisch zijn voor ondiepe, waterplantenrijke gebieden, zoals ruisvoorn, snoek en zeelt, zijn vaak goed bestand tegen de extreme schommelingen in het zuurstofgehalte die daar optreden. Zuurstofloosheid komt sneller voor in de zomer, omdat de oplosbaarheid van zuurstof in water afneemt bij hogere temperaturen.</t>
  </si>
  <si>
    <t>Objecten boven of direct op het water fungeren vaak onbewust als populaire rustplaatsen voor vogels. Een toename van het aantal vogels leidt tot een toename van vogeluitwerpselen. Bij regenval spoelt deze ontlasting vanaf het verharde oppervlak het oppervlaktewater in. Dit kan, met name in kleinere stagnante wateren, resulteren in een daling van het zuurstofgehalte. Wanneer bacteriën deze organische stoffen uit de ontlasting biologisch afbreken, wordt zuurstof uit het water verbruikt, wat leidt tot een aanzienlijke afname van het zuurstofgehalte. Zuurstofloosheid heeft aanzienlijke negatieve effecten op macrofauna, met name op soorten die sterk afhankelijk zijn van zuurstof en onder water via hun huid of kiewen ademhalen, zoals mosselen, bloedzuigers, sponzen en veel soorten slakken. Wanneer het zuurstofniveau daalt, kunnen deze organismen stikken, wat leidt tot massale sterfte. Soorten die via de lucht ademhalen, bijvoorbeeld door middel van een adembuis of luchtbel, hebben hierin een voordeel. Naast sterfte door een gebrek aan zuurstof verandert ook het gedrag van macrofauna; ze vertonen verminderde activiteit en zijn niet in staat om voedsel te vergaren. Op de lange termijn heeft zuurstofgebrek ook een negatieve impact op de voortplanting van macrofauna, wat kan resulteren in een lagere zaadproductie en een afname van de populaties. Zuurstofloosheid treedt sneller op in de zomer, omdat de oplosbaarheid van zuurstof in water afneemt bij hogere temperaturen.</t>
  </si>
  <si>
    <t>Objecten boven of direct op het water fungeren vaak onbewust als populaire rustplaatsen voor vogels. Een toename van het aantal vogels leidt tot een toename van vogeluitwerpselen. Bij regenval spoelt deze ontlasting vanaf het verharde oppervlak het oppervlaktewater in. Dit kan, met name in kleinere stagnante wateren, resulteren in een daling van het zuurstofgehalte. Wanneer bacteriën deze organische stoffen uit de ontlasting biologisch afbreken, wordt zuurstof uit het water verbruikt, wat leidt tot een aanzienlijke afname van het zuurstofgehalte. Waterplanten zijn niet direct afhankelijk van zuurstof, omdat zij zuurstof produceren in plaats van consumeren.</t>
  </si>
  <si>
    <t>Objecten boven of direct op het water fungeren vaak onbewust als populaire rustplaatsen voor vogels. Een toename van het aantal vogels leidt tot een toename van vogeluitwerpselen. Bij regenval spoelt deze ontlasting vanaf het verharde oppervlak het oppervlaktewater in.Wanneer bacteriën deze organische stoffen uit de ontlasting biologisch afbreken, wordt zuurstof uit het water verbruikt, wat leidt tot een aanzienlijke afname van het zuurstofgehalte. Fytoplankton is niet direct afhankelijk van zuurstof, omdat zij zuurstof produceren in plaats van consumeren.</t>
  </si>
  <si>
    <t>Objecten die direct op of boven het water zijn geplaatst, blokkeren het zonlicht, waardoor er minder lichtinval in de waterkolom is. Wanneer een aanzienlijk deel van het waterlichaam wordt afgedekt, zoals vaak het geval is bij zonnepanelen, kan dit mogelijk leiden tot een afname van de temperatuur en het zuurstofgehalte in het water. Hoe sterk dit effect optreedt, is echter nog niet precies bekend. De effecten van drijvende zonnepanelen op ecologie, biodiversiteit en waterkwaliteit worden momenteel onderzocht.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Voor veel vissoorten zijn de optimale temperaturen bekend. Over het algemeen geldt dat benthivore en herbivore soorten tussen 10-24 °C geen stress ondervinden bij reproductie, terwijl ze tussen 24 en 30 °C wel stress kunnen ervaren. Bij een aantal soorten kan de temperatuur boven de 28 °C zelfs lethaal zijn.
Indien een groot gedeelte van het waterlichaam wordt afgedekt, is het van belang om goed te kijken naar de huidige toestand en eigenschappen van het ontvangende waterlichaam. Op basis daarvan kan worden bepaald of de afdekking negatieve effecten teweegbreng. Gebruik hierbij de STOWA handreiking voor vergunningverlening drijvende zonneparken op water.</t>
  </si>
  <si>
    <r>
      <t xml:space="preserve">Handreiking voor vergunningverlening drijvende zonneparken op water
</t>
    </r>
    <r>
      <rPr>
        <sz val="12"/>
        <rFont val="Arial"/>
        <family val="2"/>
      </rPr>
      <t>De Laak G., W. van Emmerink &amp; F. Bosman, 2019. Voor niets gaat de zon op. Effect zonneparken op vissen onderzocht. Visionair 53: 16-19
https://www.stowa.nl/deltafacts/zoetwatervoorziening/verzilting/ecologische-effecten-koudwaterlozingen-aquathermie
Bonacina L., F. Fasano, V. Mezzanotte &amp; R. Fornaroli, 2023. Effects of water temperature on freshwater macroinvertebrates: a systematic review
Grinten, van der E., F.C.J. van Herpen, H.J. van Wijnen, C.H.M. Evers, S. Wuijts &amp; W. Verweij. 2008. Afleiding maximumtemperatuurnorm goede ecologische toestand (GET) voor Nederlandse grote rivieren. RIVM 
Kosten, S. 2011a. Een frisse blik op warmer water? STOWA -rapportnummer 2011-20
Kosten, S., E. Kardinaal, E. Faassen, J. Netten and M. Lürling (2011). Klimaat en waterkwaliteit. Klimaatinvloed op waterkwaliteit en het voorkomen van cyanobacterie toxines. Kennis voor Klimaat rapport 043.
Verdonschot, R.C.M., H.J. de Lange, P.F.M. Verdonschot &amp; A. Besse. 2007. Klimaatverandering en aquatische biodiversiteit. 1. Literatuurstudie naar temperatuur. Alterra-rapport 1451</t>
    </r>
    <r>
      <rPr>
        <u/>
        <sz val="12"/>
        <color theme="10"/>
        <rFont val="Arial"/>
        <family val="2"/>
      </rPr>
      <t xml:space="preserve">
</t>
    </r>
    <r>
      <rPr>
        <sz val="12"/>
        <rFont val="Arial"/>
        <family val="2"/>
      </rPr>
      <t>https://iplo.nl/@176618/ciw-4-2004-11-beoordelingssystematiek/</t>
    </r>
  </si>
  <si>
    <t>Objecten die direct op of boven het water zijn geplaatst, blokkeren het zonlicht, waardoor er minder lichtinval in de waterkolom is. Wanneer een aanzienlijk deel van het waterlichaam wordt afgedekt, zoals vaak het geval is bij zonnepanelen, kan dit mogelijk leiden tot een afname van de temperatuur en het zuurstofgehalte in het water. Hoe sterk dit effect optreedt, is echter nog niet precies bekend. De effecten van drijvende zonnepanelen op ecologie, biodiversiteit en waterkwaliteit worden momenteel onderzocht.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Er is echter weinig bekend over de effecten van temperatuur op macrofauna. Om een goede effectinschatting te kunnen maken, is het belangrijk om de drempelwaarden voor temperatuur te kennen, zowel voor de start van de ontwikkeling als voor de volwassen ontwikkeling. Dit vormt momenteel een kennisleemte. Ondanks deze leemte betekent het niet dat macrofauna geen hinder kan ondervinden van temperatuurveranderingen.
Indien een groot gedeelte van het waterlichaam wordt afgedekt, is het van belang om goed te kijken naar de huidige toestand en eigenschappen van het ontvangende waterlichaam. Op basis daarvan kan worden bepaald of de afdekking negatieve effecten teweegbreng. Gebruik hierbij de STOWA handreiking voor vergunningverlening drijvende zonneparken op water.</t>
  </si>
  <si>
    <t>Objecten die direct op of boven het water zijn geplaatst, blokkeren het zonlicht, waardoor er minder lichtinval in de waterkolom is. Wanneer een aanzienlijk deel van het waterlichaam wordt afgedekt, zoals vaak het geval is bij zonnepanelen, kan dit mogelijk leiden tot een afname van de temperatuur en het zuurstofgehalte in het water. Hoe sterk dit effect optreedt, is echter nog niet precies bekend. De effecten van drijvende zonnepanelen op ecologie, biodiversiteit en waterkwaliteit worden momenteel onderzocht.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Wanneer de temperatuur stijgt of daalt, zal de fotosynthese, en daarmee de groeisnelheid van algen, toenemen of afnemen. Dit zal leiden tot een afname of toename van de plantenbiomassa, en ook het groeiseizoen van planten zal langer of korter duren. Verwacht wordt dat een daling van slechts -3 °C al effect heeft op deze processen.
Indien een groot gedeelte van het waterlichaam wordt afgedekt, is het van belang om goed te kijken naar de huidige toestand en eigenschappen van het ontvangende waterlichaam. Op basis daarvan kan worden bepaald of de afdekking negatieve effecten teweegbreng. Gebruik hierbij de STOWA handreiking voor vergunningverlening drijvende zonneparken op water.</t>
  </si>
  <si>
    <t>Objecten die direct op of boven het water zijn geplaatst, blokkeren het zonlicht, waardoor er minder lichtinval in de waterkolom is. Wanneer een aanzienlijk deel van het waterlichaam wordt afgedekt, zoals vaak het geval is bij zonnepanelen, kan dit mogelijk leiden tot een afname van de temperatuur en het zuurstofgehalte in het water. Hoe sterk dit effect optreedt, is echter nog niet precies bekend. De effecten van drijvende zonnepanelen op ecologie, biodiversiteit en waterkwaliteit worden momenteel onderzocht.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Wanneer de temperatuur stijgt of daalt, zal fotosynthese en de  groeisnelheid van algen toenemen of afnemen, wat de kans op algenbloei of -woekering kan verhogen of verlagen. Als het water kouder wordt dan 12°C, neemt de groeisnelheid van algen aanzienlijk af. In een natuurlijk ecosysteem is er doorgaans een fluctuatie in soorten gedurende de seizoenen. Wanneer de temperatuur echter constanter is door een continue lozing, kan dit een negatief effect hebben op de soortenrijkdom. Afhankelijk van de timing in het seizoen en de temperatuur van het te lozen water, kan het groeiseizoen langer of korter gaan duren.
Indien een groot gedeelte van het waterlichaam wordt afgedekt, is het van belang om goed te kijken naar de huidige toestand en eigenschappen van het ontvangende waterlichaam. Op basis daarvan kan worden bepaald of de afdekking negatieve effecten teweegbreng. Gebruik hierbij de STOWA handreiking voor vergunningverlening drijvende zonneparken op water.</t>
  </si>
  <si>
    <t>Objecten op en/of boven water zijn verankerd op palen die in de bodem van het waterlichaam zijn geplaatst. Deze palen worden in de bodem geslagen of gegraven. Planten en dieren die op deze plekken leven, gaan hierdoor permanent verloren en kunnen niet terugkeren op deze  locatie. Dit is echter niet van toepassing op vissen, die zich vrij door de waterkolom kbewegen en weg kunnen zwemmen van de werkzaamheden.</t>
  </si>
  <si>
    <t>Objecten op en/of boven water zijn verankerd op palen die in de bodem van het waterlichaam zijn geplaatst. Deze palen worden in de bodem geslagen of gegraven. Planten en dieren die op deze plekken leven, gaan hierdoor permanent verloren en kunnen niet terugkeren op deze  locatie. Dit geldt ook voor macrofauna, met name soorten die plaatsgebonden op deze locaties leven, zoals mosselen.</t>
  </si>
  <si>
    <t>Objecten op en/of boven water zijn verankerd op palen die in de bodem van het waterlichaam zijn geplaatst. Deze palen worden in de bodem geslagen of gegraven. Planten en dieren die op deze plekken leven, gaan hierdoor permanent verloren en kunnen niet terugkeren op deze locatie. Dit geldt ook voor waterplanten, zoals drijfblad- en ondergedoken waterplanten, die zich plaatsgebonden vestigen</t>
  </si>
  <si>
    <t>Objecten op en/of boven water staan op palen of worden tegen palen verankert die vaststaan in de bodem van het waterlichaam. Deze palen worden de bodem geslagen of gegraven. Planten en dieren die leven op deze plekken gaan hierdoor permanent verloren. Dit is echter niet van toepassing op fytoplankon, die zweven door de waterkolom en worden geleid door de dominante stroomrichting.</t>
  </si>
  <si>
    <t>Objecten op en/of boven water zijn vaak gemaakt van hout en/of kunststofmaterialen. Daarnaast zijn er vaak houten palen nodig om het object stabiel op zijn plek te laten staan/liggen. Bij het aanvoeren van de materialen worden vaak voertuigen gebruikt die op en langs de oever rijden. Afhankelijk van of er vanaf land of water gewerkt wordt, maakt men ook gebruik van drijvende pontons en/of boten. Al deze werkzaamheden leiden tot tijdelijke fysieke verstoringen die negatieve gevolgen kunnen hebben voor planten en dieren die zich op en langs de oever bevinden, evenals in het water. Dit is echter niet van toepassing op vissen, die zich vrij door de waterkolom kunnen bewegen en weg kunnen zwemmen van de werkzaamheden.</t>
  </si>
  <si>
    <t>Objecten op en/of boven water zijn vaak gemaakt van hout en/of kunststofmaterialen. Daarnaast zijn er vaak houten palen nodig om het object stabiel op zijn plek te laten staan of liggen. Bij het aanvoeren van de materialen worden vaak voertuigen gebruikt die op en langs de oever rijden. Afhankelijk van of er vanaf land of water gewerkt wordt, maakt men ook gebruik van drijvende pontons en/of boten. Al deze werkzaamheden leiden tot tijdelijke fysieke verstoringen die negatieve gevolgen kunnen hebben voor planten en dieren die zich op en langs de oever bevinden, evenals in het water. Dit geldt ook voor enkele macrofaunasoorten, zoals slakken, haften, libellen en waterjuffers, die zich in de oeverzone begeven, waar structuur wordt geboden door planten. Macrofauna in het water ondervindt minder last van tijdelijke fysieke verstoringen, doordat er tijdens de werkzaamheden weinig contact wordt gemaakt met de bodem.</t>
  </si>
  <si>
    <t>Objecten op en/of boven water zijn vaak gemaakt van hout en/of kunststofmaterialen. Daarnaast zijn er vaak houten palen nodig om het object stabiel op zijn plek te laten staan/liggen. Bij het aanvoeren van de materialen worden vaak voertuigen gebruikt die op en langs de oever rijden. Afhankelijk van of er vanaf land of water gewerkt wordt, maakt men ook gebruik van drijvende pontons en/of boten. Al deze werkzaamheden leiden tot tijdelijke fysieke verstoringen die negatieve gevolgen kunnen hebben voor planten en dieren die zich op en langs de oever bevinden, evenals in het water. Dit geldt ook voor oever- en waterplanten (ondergedoken- en drijfbladplanten) die door de werkzaamheden beschadigen.</t>
  </si>
  <si>
    <t>Objecten op en/of boven water zijn vaak gemaakt van hout en/of kunststofmaterialen. Daarnaast zijn er vaak houten palen nodig om het object stabiel op zijn plek te laten staan/liggen. Bij het aanvoeren van de materialen worden vaak voertuigen gebruikt die op en langs de oever rijden. Afhankelijk van of er vanaf land of water gewerkt wordt, maakt men ook gebruik van drijvende pontons en/of boten. Al deze werkzaamheden leiden tot tijdelijke fysieke verstoringen die negatieve gevolgen kunnen hebben voor planten en dieren die zich op en langs de oever bevinden, evenals in het water. Fytoplankton ondervindt geen hinder van direct contact met materialen tijdens de werkzaamheden, aangezien het door de waterkolom zweeft en wordt geleid door de dominante stroomrichting.</t>
  </si>
  <si>
    <t>Tijdens de aanleg van een object op of boven water kunnen geluiden ontstaan die overlast veroorzaken voor de dieren in de omgeving, vooral bij het heien van bijvoorbeeld palen, waar veel geluid vrijkomt. Vissen zijn gevoelig voor geluid en trillingen in het water. Geluidsoverlast kan aanzienlijke stress met zich meebrengen, wat hun gedrag, voeding en voortplanting negatief beïnvloedt. Tijdens het voortplantingsseizoen gebruiken vissen baltsgeluiden om met elkaar te communiceren, maar deze communicatie kan verstoord worden door geluidsoverlast, wat kan leiden tot een afname van hun voortplantingssucces. Daarnaast kan geluid vissen afschrikken, waardoor ze wegblijven van hun paaiplaatsen en hun migratieroutes veranderen. Vissen kunnen ook hun normale gedrag aanpassen, wat invloed heeft op hun voedingspatronen en hun overlevingskansen vermindert. In extreme gevallen kunnen zeer hoge geluidsniveaus zelfs fysieke schade aan hun gehoororganen veroorzaken, wat hun vermogen om te navigeren en te overleven verder ondermijnt.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</si>
  <si>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Tijdens de aanleg van een object op of boven water kunnen geluiden ontstaan die overlast veroorzaken voor de dieren in de omgeving, vooral bij het heien van bijvoorbeeld palen, waar veel geluid vrijkomt. Er is weinig bekend over de effecten van geluidsoverlast op macrofauna. Enkele studies geven aanwijzingen dat het gedrag van macrofauna beïnvloedt kan worden door geluid.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</si>
  <si>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Tijdens de aanleg van een object op of boven water kunnen geluiden ontstaan die overlast veroorzaken voor de dieren in de omgeving, vooral bij het heien van bijvoorbeeld palen, waar veel geluid vrijkomt. Waterplanten ondervinden geen directe hinder van geluid.</t>
  </si>
  <si>
    <t>Tijdens de aanleg van een object op of boven water kunnen geluiden ontstaan die overlast veroorzaken voor de dieren in de omgeving, vooral bij het heien van bijvoorbeeld palen, waar veel geluid vrijkomt. Fytoplankton ondervindt geen directe hinder van geluid.</t>
  </si>
  <si>
    <t>Een lozing kan de verspreiding/connectiviteit van dieren door het water aanzienlijk belemmeren. Afhankelijk van het type lozing, zoals koelwater, lozing van zout (kwel)water of lozing van effluent uit een rioolwaterzuiveringsinstallatie, kunnen er lokale niet-fysieke barrières ontstaan. Een verandering in waterkwaliteit, zoals de aanwezigheid van bepaalde stoffen, temperatuur, zuurstofgehalte of zoutgehalte, vanuit een lozingspluim kan een belemmering of zelfs een barrière vormen voor migrerende vissen, zoals schieralen. Dit kan vooral het geval zijn wanneer de lozingspluim gedurende een lange periode de volledige breedte van de waterweg beslaat.</t>
  </si>
  <si>
    <t>Foekema E.M., F. Kleissen &amp; D. Slijkerman, 2011. Vismigratie en lozingspluimen: Samenvattend rapport. IMARES Wageningen UR</t>
  </si>
  <si>
    <t>Een lozing kan de verspreiding/connectiviteit van dieren door het water aanzienlijk belemmeren. Afhankelijk van het type lozing, zoals koelwater, lozing van zout (kwel)water of lozing van effluent uit een rioolwaterzuiveringsinstallatie, kunnen er lokale niet-fysieke barrières ontstaan. Een verandering in waterkwaliteit, zoals de aanwezigheid van bepaalde stoffen, temperatuur, zuurstofgehalte of zoutgehalte, vanuit een lozingspluim kan een belemmering of zelfs een barrière vormen voor migrerende vissen. Dit kan vooral het geval zijn wanneer de lozingspluim gedurende een lange periode de volledige breedte van de waterweg beslaat.
Er is echter weinig bekend over hoe niet-fysieke barrières de verspreiding van macrofauna beïnvloeden. Op basis van de huidige literatuur is het moeilijk om een effectinschatting te maken. Dit betekent echter niet dat macrofauna, net als vissen, geen hinder kan ondervinden. Bij een lozing is het daarom belangrijk goed te bekijken of er een niet-fysieke barrière kan optreden die de gehele breedte van de watergang voor langere tijd kan overbruggen.</t>
  </si>
  <si>
    <t>Een lozing kan de verspreiding/connectiviteit van dieren door het water aanzienlijk belemmeren. Afhankelijk van het type lozing, zoals koelwater, lozing van zout (kwel)water of lozing van effluent uit een rioolwaterzuiveringsinstallatie, kunnen er lokale niet-fysieke barrières ontstaan. Een verandering in waterkwaliteit, zoals de aanwezigheid van bepaalde stoffen, temperatuur, zuurstofgehalte of zoutgehalte, vanuit een lozingspluim kan een belemmering of zelfs een barrière vormen voor migrerende vissen. Dit kan vooral het geval zijn wanneer de lozingspluim gedurende een lange periode de volledige breedte van de waterweg beslaat.
Dit geldt echter niet voor waterplanten. In tegenstelling tot vissen zijn waterplanten niet in staat om bewust een afweging te maken om bepaalde condities of barrières te mijden. Het is mogelijk dat waterplanten door de veranderende omstandigheden sterven; dit wordt echter beoordeeld in termen van habitatgeschiktheid.</t>
  </si>
  <si>
    <t>Een lozing kan de verspreiding/connectiviteit van dieren door het water aanzienlijk belemmeren. Afhankelijk van het type lozing, zoals koelwater, lozing van zout (kwel)water of lozing van effluent uit een rioolwaterzuiveringsinstallatie, kunnen er lokale niet-fysieke barrières ontstaan. Een verandering in waterkwaliteit, zoals de aanwezigheid van bepaalde stoffen, temperatuur, zuurstofgehalte of zoutgehalte, vanuit een lozingspluim kan een belemmering of zelfs een barrière vormen voor migrerende vissen. Dit kan vooral het geval zijn wanneer de lozingspluim gedurende een lange periode de volledige breedte van de waterweg beslaat.
Dit geldt niet voor fytoplankton, wat zweeft door de waterkolom en geleid wordt door de dominante stroomrichting.</t>
  </si>
  <si>
    <r>
      <rPr>
        <sz val="12"/>
        <color rgb="FFFF0000"/>
        <rFont val="Arial"/>
        <family val="2"/>
      </rPr>
      <t>Een lozing kan de verblijftijd van het water beïnvloeden (bij grote instroom kan de verblijftijd afnemen)</t>
    </r>
    <r>
      <rPr>
        <sz val="12"/>
        <rFont val="Arial"/>
        <family val="2"/>
      </rPr>
      <t>,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r>
  </si>
  <si>
    <t>Een lozing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</si>
  <si>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t>Een lozing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 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De voedselrijkdom neemt toe, wat direct nadelige effecten kan hebben op algen en waterplanten. In voedselrijk water kunnen draadalgen (die in de KRW onder Overige Waterflora worden meegerekend) en waterplanten zoals kroos, waterpest, hoornblad en schedefonteinkruid gaan woekeren. Dit leidt tot verdringing van veel andere soorten, wat resulteert in een afname van de soortenrijkdom. Een belangrijk aspect hierbij is dat deze soorten het licht wegvangen voor minder snel groeiende soorten, waardoor deze afsterven.
Indien de voedselrijkdom in het water langer aanhoudt, zal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wat kan leiden tot tijdelijke zuurstofloosheid (hypoxie) in het water. Dit kan indirect de dood van vele aquatische organismen tot gevolg hebben</t>
  </si>
  <si>
    <t>Een lozing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</si>
  <si>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Een lozing kan nutriënten bevatten, zoals nitraat, fosfaat en chloride, die de waterkwaliteit negatief beïnvloeden.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</si>
  <si>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Een lozing kan nutriënten bevatten, zoals nitraat, fosfaat en chloride, die de waterkwaliteit negatief beïnvloeden.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</si>
  <si>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t>Een lozing kan nutriënten bevatten, zoals nitraat, fosfaat en chloride, die de waterkwaliteit negatief beïnvloeden. Dit heeft directe negatieve gevolgen voor waterplanten. In voedselrijk water kunnen draadalgen (die in de KRW onder Overige Waterflora worden meegerekend) en waterplanten zoals kroos, waterpest, hoornblad en schedefonteinkruid gaan woekeren. Hierdoor worden veel andere soorten verdrongen, wat een afname in soortenrijkdom teweegbrengt. Een belangrijk aspect hierbij is dat deze soorten het licht wegvangen voor minder snel groeiende soorten, waardoor deze afsterven. Indien de voedselrijkdom in het water langer aanhoudt, zien we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</si>
  <si>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Een lozing kan nutriënten bevatten, zoals nitraat, fosfaat en chloride, die de waterkwaliteit negatief beïnvloeden.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</si>
  <si>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Een lozing kan toxische stoffen zoals PAK's, bestrijdingsmiddelen en metalen met zich meebrengen in het oppervlaktewater. Een toename van toxiciteit gaat gepaard met toenemende ecologische effecten, ook voor vissen. Hoge niveaus van toxiciteit in het water kunnen dodelijk zijn voor vissen, wat kan leiden tot massale sterfte. Vissen verschillende gezondheidsproblemen ondervinden, waaronder interne orgaanschade, immunosuppressie en een verhoogde kwetsbaarheid voor ziekten. Bovendien kan toxiciteit leiden tot afwijkend gedrag, zoals verminderde activiteit en stuipachtige, afwijkende zwemgedragingen, waardoor het voor vissen moeilijker wordt om voedsel te vinden en hun overlevingskansen afnemen. Ook de voortplanting wordt negatief beïnvloed door toxische stoffen, wat resulteert in een afname van de zaadproductie, afwijkingen bij larven en een lagere overlevingskans van de nakomelingen.
Bij sterfte door giftige stoffen gaan kleine vissen doorgaans eerder dood dan grotere exemplaren van dezelfde soort. Afhankelijk van de concentratie en de toxiciteit van de stof kan dit vrij acuut of geleidelijk gebeuren. Een sterfte die zich over een langere tijd verspreidt, is vaak het gevolg van een giftige stof die niet direct dodelijk is. Wanneer er sprake is van een gifstof, kan de sterfte op elk uur van de dag of nacht beginnen.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</si>
  <si>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Een lozing kan toxische stoffen zoals PAK's, bestrijdingsmiddelen en metalen met zich meebrengen in het oppervlaktewater. Een toename van toxiciteit gaat gepaard met toenemende ecologische effecten, ook voor macrofauna. Toxiciteit kan leiden tot sterfte, verminderde groei, veranderingen in gedrag en reproductieproblemen. Deze effecten zijn zichtbaar op het niveau van individuele taxa, maar ook op de macrofaunagemeenschap als geheel. Op het niveau van individuele taxa is er een correlatie tussen de stijgende toxische druk en afnemende populatiedichtheden. De sterkte van het effect varieert per soort. Er zijn ook soorten die positief reageren op toxische druk, waarschijnlijk als gevolg van veranderingen in de competitie tussen soorten. Op het niveau van de macrofaunagemeenschap als geheel is het effect van toxische druk zichtbaar in een afname van de diversiteit.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</si>
  <si>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Een lozing kan toxische stoffen zoals PAK's, bestrijdingsmiddelen en metalen met zich meebrengen in het oppervlaktewater. Een toename van toxiciteit gaat gepaard met toenemende ecologische effecten, ook voor waterplanten. Hoge niveaus van toxiciteit in het water kunnen dodelijk zijn voor planten, wat resulteert in een afname van de plantendiversiteit. Gevoelige soorten verdwijnen, terwijl alleen de meer resistente soorten overleven. Naast het verwelken en sterven van planten door schade aan hun weefsel, kunnen toxische stoffen ook fysiologische processen verstoren, wat leidt tot een verminderde groeisnelheid en afname van de reproductie.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</si>
  <si>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Een lozing kan toxische stoffen zoals PAK's, bestrijdingsmiddelen en metalen met zich meebrengen in het oppervlaktewater. Een toename van toxiciteit gaat gepaard met steeds groter wordende ecologische effecten, ook voor fytoplankton. Hoge niveaus van toxiciteit in het water kunnen dodelijk zijn voor algen, wat resulteert in een afname van de diversiteit. Gevoelige soorten verdwijnen, terwijl alleen de meer resistente soorten overleven. Bovendien kunnen algen een verminderde groeisnelheid ervaren door de aanwezigheid van schadelijke stoffen, wat leidt tot een afname van hun biomassa. In sommige gevallen kunnen toxische stoffen, zoals nutriënten, juist leiden tot overmatige algengroei (eutrofiëring), wat uiteindelijk kan resulteren in massale sterfte.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</si>
  <si>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 xml:space="preserve">Een lozing kan organische stoffen bevatten, zoals bladeren, vetten en uitwerpselen, die de waterkwaliteit negatief beïnvloeden. Een lozing kan lokaal de zuurstofconcentratie drastisch veranderen, zowel direct als indirect. Direct gebeurt dit wanneer de concentratie van opgelost zuurstof in het geloosde water verschilt van die in het oppervlaktewater. Indirect leidt het vooral tot een abrupte daling van het zuurstofgehalte door organische deeltjes in het geloosde water. Tijdens de biologische afbraak van deze organische stoffen door bacteriën wordt zuurstof uit het water verbruikt, wat resulteert in een aanzienlijke daling van het zuurstofgehalte gedurende enkele dagen of weken. Dit kan leiden tot massale vissterfte. Bij een zuurstofconcentratie onder de 2 milligram per liter komen vissen in ernstige problemen. De zuurstofbehoefte verschilt per vissoort en levensstadium, met optimale niveaus tussen 8 en 12 mg/L; vooral de eieren en embryo’s van vissen hebben relatief veel zuurstof nodig. Soorten die kenmerkend zijn voor ondiepe, waterplantenrijke gebieden, zoals ruisvoorn, snoek en zeelt, zijn vaak goed bestand tegen de extreme schommelingen in het zuurstofgehalte die daar optreden. Zuurstofloosheid treedt sneller op in de zomer, omdat de oplosbaarheid van zuurstof in water afneemt bij hogere temperaturen.
</t>
  </si>
  <si>
    <t>Een lozing kan organische stoffen bevatten, zoals bladeren, vetten en aardolie, die de waterkwaliteit negatief beïnvloeden. Een lozing kan lokaal de zuurstofconcentratie drastisch veranderen, zowel direct als indirect. Direct gebeurt dit wanneer de concentratie van opgelost zuurstof in het geloosde water verschilt van die in het oppervlaktewater. Indirect leidt het vooral tot een abrupte daling van het zuurstofgehalte door organische deeltjes in het geloosde water. Tijdens de biologische afbraak van deze organische stoffen door bacteriën wordt zuurstof uit het water verbruikt, wat resulteert in een aanzienlijke daling van het zuurstofgehalte gedurende enkele dagen of weken. Zuurstofloosheid heeft aanzienlijke negatieve effecten op macrofauna, met name op soorten die sterk afhankelijk zijn van zuurstof en onder water via hun huid of kiewen ademhalen, zoals mosselen, bloedzuigers, sponzen en veel soorten slakken. Wanneer het zuurstofniveau daalt, kunnen deze organismen stikken, wat leidt tot massale sterfte. Soorten die via de lucht ademhalen, bijvoorbeeld door middel van een adembuis of luchtbel, hebben hierin een voordeel. Naast sterfte door een gebrek aan zuurstof verandert ook het gedrag van macrofauna; ze vertonen verminderde activiteit en zijn niet in staat om voedsel te vergaren. Op de lange termijn heeft zuurstofgebrek ook een negatieve impact op de voortplanting van macrofauna, wat kan resulteren in een lagere zaadproductie en een afname van de populaties. Zuurstofloosheid treedt sneller op in de zomer, omdat de oplosbaarheid van zuurstof in water afneemt bij hogere temperaturen.</t>
  </si>
  <si>
    <t>Een lozing kan organische stoffen bevatten, zoals bladeren, vetten en aardolie, die de waterkwaliteit negatief beïnvloeden. Een lozing kan lokaal de zuurstofconcentratie drastisch veranderen, zowel direct als indirect. Direct gebeurt dit wanneer de concentratie van opgelost zuurstof in het geloosde water verschilt van die in het oppervlaktewater. Indirect leidt het vooral tot een abrupte daling van het zuurstofgehalte door organische deeltjes in het geloosde water. Tijdens de biologische afbraak van deze organische stoffen door bacteriën wordt zuurstof uit het water verbruikt, wat resulteert in een aanzienlijke daling van het zuurstofgehalte gedurende enkele dagen of weken. Waterplanten zijn niet direct afhankelijk van zuurstof, omdat zij zuurstof produceren in plaats van consumeren. Waterplanten zijn niet direct afhankelijk van zuurstof, omdat zij zuurstof produceren in plaats van consumeren.</t>
  </si>
  <si>
    <t>Een lozing kan organische stoffen bevatten, zoals bladeren, vetten en aardolie, die de waterkwaliteit negatief beïnvloeden. Een lozing kan lokaal de zuurstofconcentratie drastisch veranderen, zowel direct als indirect. Direct gebeurt dit wanneer de concentratie van opgelost zuurstof in het geloosde water verschilt van die in het oppervlaktewater. Indirect leidt het vooral tot een abrupte daling van het zuurstofgehalte door organische deeltjes in het geloosde water. Tijdens de biologische afbraak van deze organische stoffen door bacteriën wordt zuurstof uit het water verbruikt, wat resulteert in een aanzienlijke daling van het zuurstofgehalte gedurende enkele dagen of weken. Fytoplankton is niet direct afhankelijk van zuurstof, omdat zij zuurstof produceren in plaats van consumeren.</t>
  </si>
  <si>
    <t>Koude- of warmtelozingen kunnen leiden tot een verlaging of verhoging van de watertemperatuur. Dit heeft invloed op zowel de fysisch-chemische processen als de ecologische relaties in het water. De temperatuur heeft een significante impact op het metabolisme van zowel planten als dieren, waardoor koude- of warmtelozingen diverse ecologische effecten kunnen veroorzaken, zowel op individuele soorten als op groepen van soorten.
Voor veel vissoorten zijn de optimale temperaturen bekend. Over het algemeen geldt dat benthivore en herbivore soorten tussen 10-24 °C geen stress ondervinden bij reproductie, terwijl ze tussen 24 en 30 °C wel stress kunnen ondervinden. Bij een aantal soorten kan de temperatuur boven de 28 °C zelfs lethaal zijn.
Bij koude- of warmtelozingen is het van cruciaal belang om goed te kijken naar de huidige toestand en eigenschappen van het ontvangende waterlichaam. Voor de beoordeling van lozingen is het aan te raden de CIW-beoordelingssystematiek voor warmtelozingen van het ministerie van Verkeer en Waterstaat te volgen.</t>
  </si>
  <si>
    <r>
      <rPr>
        <sz val="12"/>
        <rFont val="Arial"/>
        <family val="2"/>
      </rPr>
      <t>https://www.stowa.nl/deltafacts/zoetwatervoorziening/verzilting/ecologische-effecten-koudwaterlozingen-aquathermie
 Grinten, van der E., F.C.J. van Herpen, H.J. van Wijnen, C.H.M. Evers, S. Wuijts &amp; W. Verweij. 2008. Afleiding maximumtemperatuurnorm goede ecologische toestand (GET) voor Nederlandse grote rivieren. RIVM 
 Kosten, S. 2011a. Een frisse blik op warmer water? STOWA -rapportnummer 2011-20
 Kosten, S., E. Kardinaal, E. Faassen, J. Netten and M. Lürling (2011). Klimaat en waterkwaliteit. Klimaatinvloed op waterkwaliteit en het voorkomen van cyanobacterie toxines. Kennis voor Klimaat rapport 043.
 Verdonschot, R.C.M., H.J. de Lange, P.F.M. Verdonschot &amp; A. Besse. 2007. Klimaatverandering en aquatische biodiversiteit. 1. Literatuurstudie naar temperatuur. Alterra-rapport 1451</t>
    </r>
    <r>
      <rPr>
        <u/>
        <sz val="12"/>
        <color theme="10"/>
        <rFont val="Arial"/>
        <family val="2"/>
      </rPr>
      <t xml:space="preserve">
https://iplo.nl/@176618/ciw-4-2004-11-beoordelingssystematiek/</t>
    </r>
  </si>
  <si>
    <t>Koude- of warmtelozingen kunnen leiden tot een verlaging of verhoging van de watertemperatuur. Dit heeft zowel invloed op de fysisch-chemische processen als op de ecologische relaties in het water. De temperatuur heeft een aanzienlijke impact op het metabolisme van zowel planten als dieren, waardoor koude- of warmtelozingen diverse ecologische effecten kunnen veroorzaken, zowel op individuele soorten als op groepen van soorten.
Er is echter weinig bekend over de effecten van temperatuur op macrofauna. Om een goede effectinschatting te kunnen maken, is het belangrijk om de drempelwaarden voor temperatuur te kennen, zowel voor de start van de ontwikkeling als voor de volwassen ontwikkeling. Dit vormt momenteel een kennisleemte. Ondanks deze leemte betekent het niet dat macrofauna geen hinder kan ondervinden van temperatuurveranderingen.
Bij koude- of warmtelozingen is het essentieel om goed te kijken naar de huidige toestand en eigenschappen van het ontvangende waterlichaam. Voor de beoordeling van lozingen is het aan te raden de CIW-beoordelingssystematiek voor warmtelozingen van het ministerie van Verkeer en Waterstaat te volgen.</t>
  </si>
  <si>
    <t>Koude- of warmtelozingen kunnen leiden tot een verlaging of verhoging van de watertemperatuur. Dit kan zowel de fysisch-chemische processen als de ecologische relaties in het water beïnvloeden. De temperatuur heeft een significante impact op het metabolisme van zowel planten als dieren. Hierdoor kunnen koude- of warmtelozingen diverse ecologische effecten hebben, zowel op individuele soorten als op groepen van soorten.
Wanneer de temperatuur stijgt of daalt, zal de fotosynthese, en daarmee de groeisnelheid van algen, toenemen of afnemen. Dit zal leiden tot een afname of toename van de plantenbiomassa, en ook het groeiseizoen van planten zal langer of korter duren. Verwacht wordt dat een daling van slechts -3 °C al effect heeft op deze processen.
Bij koude- of warmtelozingen is het van cruciaal belang om goed te kijken naar de huidige toestand/eigenschappen van het ontvangende waterlichaam. Voor de beoordeling van lozingen is het aan te raden de CIW-beoordelingssystematiek voor warmtelozingen van het ministerie van Verkeer en Waterstaat te volgen.</t>
  </si>
  <si>
    <t>Koude- of warmtelozingen kunnen leiden tot een verlaging of verhoging van de watertemperatuur. Dit kan zowel de fysisch-chemische processen als de ecologische relaties in het water beïnvloeden. De temperatuur heeft een significante impact op het metabolisme van zowel planten als dieren. Hierdoor kunnen koude- of warmtelozingen diverse ecologische effecten hebben, zowel op individuele soorten als op groepen van soorten. Verandering in watertemperatuur heeft ook effect op algen. Wanneer de temperatuur stijgt of daalt, zal fotosynthese en de  groeisnelheid van algen toenemen of afnemen, wat de kans op algenbloei of -woekering kan verhogen of verlagen. Als het water kouder wordt dan 12°C, neemt de groeisnelheid van algen aanzienlijk af. In een natuurlijk ecosysteem is er doorgaans een fluctuatie in soorten gedurende de seizoenen. Wanneer de temperatuur echter constanter is door een continue lozing, kan dit een negatief effect hebben op de soortenrijkdom. Afhankelijk van de timing in het seizoen en de temperatuur van het te lozen water, kan het groeiseizoen langer of korter gaan duren.
Bij koude- of warmtelozingen is het belangrijk om goed te kijken naar de huidige toestand/eigenschappen van het ontvangende waterlichaam. Voor de beoordeling van lozingen is het aan te raden de CIW-beoordelingssystematiek voor warmtelozingen van het ministerie van Verkeer en Waterstaat te volgen.</t>
  </si>
  <si>
    <r>
      <t xml:space="preserve">Bij een lozing kunnen er exoten meekomen in het oppervlaktewater. Dit is ongewenst, omdat deze exoten inheemse soorten kunnen verdringen.
 Invasieve exoten aan vissen die  vaak voorkomen in Nederland zijn:
1. </t>
    </r>
    <r>
      <rPr>
        <b/>
        <sz val="12"/>
        <rFont val="Arial"/>
        <family val="2"/>
      </rPr>
      <t>Kesslers grondel (Ponticola kessleri</t>
    </r>
    <r>
      <rPr>
        <sz val="12"/>
        <rFont val="Arial"/>
        <family val="2"/>
      </rPr>
      <t xml:space="preserve">): De soort vormt wel een bedreiging voor inheemse bodemgebonden soorten en heeft waarschijnlijk een rol gespeeld bij de afname van de rivierdonderpad. 
2. </t>
    </r>
    <r>
      <rPr>
        <b/>
        <sz val="12"/>
        <rFont val="Arial"/>
        <family val="2"/>
      </rPr>
      <t>Zwartbekgrondel (Neogobius melanostomus</t>
    </r>
    <r>
      <rPr>
        <sz val="12"/>
        <rFont val="Arial"/>
        <family val="2"/>
      </rPr>
      <t xml:space="preserve">): Door zijn sterke kolonisatiedrift wordt de zwartbekgrondel als een invasieve exoot beschouwd en vormt een bedreiging voor inheemse bodemsoorten als rivierdonderpad, bermpje en riviergrondel.
3. </t>
    </r>
    <r>
      <rPr>
        <b/>
        <sz val="12"/>
        <rFont val="Arial"/>
        <family val="2"/>
      </rPr>
      <t>Marmergrondel (Proterorhinus semilunaris)</t>
    </r>
    <r>
      <rPr>
        <sz val="12"/>
        <rFont val="Arial"/>
        <family val="2"/>
      </rPr>
      <t xml:space="preserve">: Door de haar sterke kolonisatiedrift wordt de soort als een invasieve exoot beschouwd en vormt mogelijk een bedreiging voor inheemse bodemsoorten zoals rivierdonderpad en bermpje. 
4. </t>
    </r>
    <r>
      <rPr>
        <b/>
        <sz val="12"/>
        <rFont val="Arial"/>
        <family val="2"/>
      </rPr>
      <t>Pontische stroomgrondel (Neogobius fluviatilis)</t>
    </r>
    <r>
      <rPr>
        <sz val="12"/>
        <rFont val="Arial"/>
        <family val="2"/>
      </rPr>
      <t xml:space="preserve">: Door haar sterke kolonisatiedrift wordt de soort als een invasieve exoot beschouwd en vormt mogelijk een bedreiging voor inheemse bodemsoorten als riviergrondel en bermpje.
5. </t>
    </r>
    <r>
      <rPr>
        <b/>
        <sz val="12"/>
        <rFont val="Arial"/>
        <family val="2"/>
      </rPr>
      <t>Witvinriviergrondel (Romanogobio belingi):</t>
    </r>
    <r>
      <rPr>
        <sz val="12"/>
        <rFont val="Arial"/>
        <family val="2"/>
      </rPr>
      <t xml:space="preserve"> Onderzoek naar museum exemplaren laat zien dat de witvinriviergrondel de riviergrondel in de grote rivieren heeft verdrongen. In kleinere stromende wateren zoals beken is dit niet aan de orde en lijkt de witvinriviergrondel geen bedreiging te vormen voor de aanwezige riviergrondelpopulaties.
6.</t>
    </r>
    <r>
      <rPr>
        <b/>
        <sz val="12"/>
        <rFont val="Arial"/>
        <family val="2"/>
      </rPr>
      <t xml:space="preserve"> Blauwband (Pseudorasbora parva)</t>
    </r>
    <r>
      <rPr>
        <sz val="12"/>
        <rFont val="Arial"/>
        <family val="2"/>
      </rPr>
      <t xml:space="preserve">: Blauwband is tolerant voor lage waterstanden, hoge temperaturen en lage zuurstofconcentraties en kan hierdoor in ondiepe rivier- en beekbegeleidende wateren hoge dichtheden bereiken. De blauwband is drager van de parasiet Sphaerothecum destruens, een eencellige parasiet, die dodelijk kan zijn voor andere vissoorten. 
7. </t>
    </r>
    <r>
      <rPr>
        <b/>
        <sz val="12"/>
        <rFont val="Arial"/>
        <family val="2"/>
      </rPr>
      <t>Dikkopelrits (Pimephales promelas):</t>
    </r>
    <r>
      <rPr>
        <sz val="12"/>
        <rFont val="Arial"/>
        <family val="2"/>
      </rPr>
      <t xml:space="preserve"> De soort kan drager zijn van de bacterie Yersinia ruckeri, die dodelijk kan zijn voor andere vissoorten. Hierdoor kan dikkopelrits bij hoge dichtheden een bedreiging vormen voor inheemse soorten. </t>
    </r>
  </si>
  <si>
    <r>
      <t xml:space="preserve">Bij een lozing kunnen er exoten meekomen in het oppervlaktewater. Dit is ongewenst, omdat deze exoten inheemse soorten kunnen verdringen.
Invasieve exoten aan macrofauna die  vaak voorkomen in Nederland zijn: 
</t>
    </r>
    <r>
      <rPr>
        <b/>
        <sz val="12"/>
        <rFont val="Arial"/>
        <family val="2"/>
      </rPr>
      <t>1. Amerikaanse rivierkreeft (Procambarus clarkii)</t>
    </r>
    <r>
      <rPr>
        <sz val="12"/>
        <rFont val="Arial"/>
        <family val="2"/>
      </rPr>
      <t xml:space="preserve">: Deze kreeft kan inheemse soorten verdringen en heeft een grote impact op de waterkwaliteit.
</t>
    </r>
    <r>
      <rPr>
        <b/>
        <sz val="12"/>
        <rFont val="Arial"/>
        <family val="2"/>
      </rPr>
      <t>2. Zebra mussel (Dreissena polymorpha)</t>
    </r>
    <r>
      <rPr>
        <sz val="12"/>
        <rFont val="Arial"/>
        <family val="2"/>
      </rPr>
      <t xml:space="preserve">: Deze mossel kan in grote aantallen voorkomen en verdringt inheemse mosselsoorten.
</t>
    </r>
    <r>
      <rPr>
        <b/>
        <sz val="12"/>
        <rFont val="Arial"/>
        <family val="2"/>
      </rPr>
      <t>3. Chinese wolhandkrab (Eriocheir sinensis):</t>
    </r>
    <r>
      <rPr>
        <sz val="12"/>
        <rFont val="Arial"/>
        <family val="2"/>
      </rPr>
      <t xml:space="preserve"> Deze krab kan zich snel verspreiden en heeft invloed op de ecologie van zoetwater- en brakwatergebieden.</t>
    </r>
  </si>
  <si>
    <r>
      <t xml:space="preserve">Bij een lozing kunnen er exoten meekomen in het oppervlaktewater. Dit is ongewenst, omdat deze exoten inheemse soorten kunnen verdringen.
Invasieve exoten aan waterplanten die vaak voorkomen in Nederland zijn:
</t>
    </r>
    <r>
      <rPr>
        <b/>
        <sz val="12"/>
        <rFont val="Arial"/>
        <family val="2"/>
      </rPr>
      <t>1. Watercrassula (Crassula helmsii)</t>
    </r>
    <r>
      <rPr>
        <sz val="12"/>
        <rFont val="Arial"/>
        <family val="2"/>
      </rPr>
      <t xml:space="preserve">: Deze plant groeit snel en kan inheemse flora verdringen.
</t>
    </r>
    <r>
      <rPr>
        <b/>
        <sz val="12"/>
        <rFont val="Arial"/>
        <family val="2"/>
      </rPr>
      <t>2. Grote waternavel (Hydrocotyle ranunculoides)</t>
    </r>
    <r>
      <rPr>
        <sz val="12"/>
        <rFont val="Arial"/>
        <family val="2"/>
      </rPr>
      <t xml:space="preserve">: Deze soort vormt dichte matten die andere planten kunnen verstikken.
</t>
    </r>
    <r>
      <rPr>
        <b/>
        <sz val="12"/>
        <rFont val="Arial"/>
        <family val="2"/>
      </rPr>
      <t>3. Japanse duizendknoop (Fallopia japonica)</t>
    </r>
    <r>
      <rPr>
        <sz val="12"/>
        <rFont val="Arial"/>
        <family val="2"/>
      </rPr>
      <t xml:space="preserve">: Voornamelijk een oeverplant, maak kan zich ook in het waterlichamen verspreiden en heeft het een sterke invloed op de biodiversiteit.
</t>
    </r>
    <r>
      <rPr>
        <b/>
        <sz val="12"/>
        <rFont val="Arial"/>
        <family val="2"/>
      </rPr>
      <t>4. Smalle waterpest (Elodea nuttallii)</t>
    </r>
    <r>
      <rPr>
        <sz val="12"/>
        <rFont val="Arial"/>
        <family val="2"/>
      </rPr>
      <t>: Deze soort kan snel een dichte vegetatie vormen, wat de waterkwaliteit en de leefomgeving van inheemse soorten aantast</t>
    </r>
  </si>
  <si>
    <t xml:space="preserve">Bij een lozing kunnen er exoten meekomen in het oppervlaktewater. Dit is ongewenst, omdat deze exoten inheemse soorten kunnen verdringen. Voor algen is het met name belangrijk hoeveel er van een 'ongewenste soort' er op een bepaald moment  in het water aanwezig is, en niet zozeer de aanwezigheid zelf.
</t>
  </si>
  <si>
    <t>Om een ‘lozingsinstallatie’ aan te leggen, worden meestal machinaal sleuven gegraven. Dit gebeurt ook in de oeverzone. Nadat de instalatie is geplaats wordt de oever weer herstelt. Bij het aanvoeren van de materialen worden vaak voertuigen gebruikt die op en langs de oever rijden. Deze tijdelijke fysieke verstoring kan gevolgen hebben voor planten en dieren die zich op en langs de oever bevinden. Dit is echter niet van toepassing op vissen, die zich vrij door de waterkolom kunnen bewegen en weg kunnen zwemmen van de werkzaamheden.</t>
  </si>
  <si>
    <t>Om een ‘lozingsinstallatie’ aan te leggen, worden meestal machinaal sleuven gegraven. Dit gebeurt ook in de oeverzone. Nadat de instalatie is geplaats wordt de oever weer herstelt. Bij het aanvoeren van de materialen worden vaak voertuigen gebruikt die op en langs de oever rijden. Tijdelijke fysieke verstoring kan gevolgen hebben voor planten en dieren die zich op en langs de oever bevinden. Dit geldt ook voor enkele macrofaunasoorten, zoals slakken, haften, libellen en waterjuffers, die zich in de oeverzone begeven, waar structuur wordt geboden door planten. Macrofauna in het water ondervindt minder last van tijdelijke fysieke verstoringen, doordat er tijdens de werkzaamheden weinig contact wordt gemaakt met de bodem.</t>
  </si>
  <si>
    <t>Om een ‘lozingsinstallatie’ aan te leggen, worden meestal machinaal sleuven gegraven. Dit gebeurt ook in de oeverzone. Nadat de instalatie is geplaats wordt de oever weer herstelt. Bij het aanvoeren van de materialen worden vaak voertuigen gebruikt die op en langs de oever rijden.  Deze tijdelijke fysieke verstoring kan gevolgen hebben voor planten en dieren die zich op en langs de oever bevinden. Dit geldt ook voor oeverplanten die gemakkelijk door de werkzaamheden beschadigen.</t>
  </si>
  <si>
    <t>Om een ‘lozingsinstallatie’ aan te leggen, worden meestal machinaal sleuven gegraven. Dit gebeurt ook in de oeverzone. Nadat de instalatie is geplaats wordt de oever weer herstelt. Bij het aanvoeren van de materialen worden vaak voertuigen gebruikt die op en langs de oever rijden. Deze Tijdelijke fysieke verstoring kan gevolgen hebben voor planten en dieren die zich op en langs de oever bevinden. Fytoplankton ondervindt geen hinder van direct contact met materialen tijdens de werkzaamheden, aangezien het door de waterkolom zweeft en wordt geleid door de dominante stroomrichting.</t>
  </si>
  <si>
    <t xml:space="preserve">Bij het ver(on)diepen van een gebied verandert de waterdiepte, en daarmee ook het lichtklimaat. De diepte van een waterlichaam heeft invloed op de planten en dieren die er leven. De hoeveelheid beschikbaar licht neemt af naarmate de diepte toeneemt. Vissen kunnen over het algemeen goed omgaan met een veranderend lichtklimaat, maar alleen bij een toename van zeer grote dieptes (verdiepingen &gt;10 meter) over een groot oppervalk van het waterichaam kunnen ze hier direct last van hebben.
Vissen ondervinden met name problemen doordat ze in een verslechterd doorzicht (minder licht) niet goed in staat zijn om hun voedsel op de bodem te vangen. Bovendien is er op grotere dieptes veel minder bodemleven, wat indirect ook de kans op voedsel verkleint. </t>
  </si>
  <si>
    <t>Bij het ver(on)diepen van een gebied verandert de waterdiepte. De diepte van een waterlichaam heeft invloed op de planten en dieren die er leven. Macrofauna is gevoelig voor verschillende dieptes. Over het algemeen geldt dat in ondiepere gedeeltes de abundantie en diversiteit aan soorten groter zijn. Op aanzienlijke dieptes (&gt;10 meter) vinden we vaak slechts enkele soorten die zich hebben aangepast aan de omstandigheden met weinig zuurstof en licht, zoals wormen en muggenlarven. Bij een grote verdieping kunnen deze 'ongunstige omstandigheden' worden bereikt, wat leidt tot een verlies van veel bodemleven.</t>
  </si>
  <si>
    <t>Bij het ver(on)diepen van een gebied verandert de waterdiepte.  De diepte van een waterlichaam beïnvloedt de planten en dieren die er leven. De hoeveelheid beschikbaar licht neemt af naarmate de diepte toeneemt. Waterplanten kunnen hier veel hinder van ondervinden.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 wateren waar het doorzicht beperkt is, kan een verdieping van enkele tientallen centimeters al genoeg zijn om de groei van waterplanten te belemmeren. Op dieptes groter dan 5 meter komen bijna geen wortelende waterplanten meer voor.
Om te bepalen of de verdieping een knelpunt veroorzaakt voor de groei van waterplanten,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dan vormt dit een knelpunt voor de groei van waterplanten.</t>
  </si>
  <si>
    <t>Bij het ver(on)diepen van een gebied verandert de waterdiepte. De diepte van een waterlichaam heeft invloed op de planten en dieren die er leven.  De hoeveelheid beschikbaar licht neemt af naarmate de diepte toeneemt. Fytoplankton, net als waterplanten, is zeer afhankelijk van licht. Ze gebruiken licht om kooldioxide  uit de lucht en water  op te nemen en om te zetten in glucose en zuurstof in een proces dat fotosynthese wordt genoemd. Algen gebruiken deze glucose als energiebron.
Echter, in tegenstelling tot waterplanten zijn algen niet gebonden aan de bodem, maar zweven ze vrij in de waterkolom. Hierdoor zijn ze minder gevoelig voor veranderingen in diepte. Algen worden beïnvloed door de dominante stroomrichting en komen vaak genoeg aan de oppervlakte, waar relatief veel licht beschikbaar is. Pas bij significante diepte kunnen algen hier hinder van ondervinden. Door temperatuurverschillen ontstaan er verschillende lagen in het water, een fenomeen dat stratificatie wordt genoemd. Tussen deze lagen is de uitwisseling van algen beperkt. Algen in de onderste laag kunnen moeilijk omhoog komen en kunnen daardoor sterven. Dit gebeurt echter alleen bij grotere dieptes (&gt; 10 meter), en daarom moet dit worden getoetst in de activiteit 'verdieping'.</t>
  </si>
  <si>
    <t>Bij het ver(on)diepen van een gebied verandert de waterdiepte.  De diepte van een waterlichaam heeft invloed op de planten en dieren die er leven. Vissen zijn over het algemeen goed in staat om zich aan te passen aan verschillen in diepte. Echter, bij verdiepingen tot aanzienlijke dieptes (&gt;10 meter) worden de omstandigheden ook voor vissen minder gunstig en neemt hun leefgebied af.</t>
  </si>
  <si>
    <t>Bij het ver(on)diepen van een gebied verandert de waterdiepte. De diepte van een waterlichaam heeft invloed op de planten en dieren die er leven. Macrofauna is gevoelig voor verschillende dieptes. Over het algemeen geldt dat  in ondiepere gedeeltes de abundantie en diversiteit aan  soorten groter is. Op aanzienlijke dieptes (&gt;10 meter) vinden we vaak maar enkele soorten die zich hebben aangepast aan omstandigheden met weinig zuurstof en licht, zoals wormen en muggenlarven.</t>
  </si>
  <si>
    <t>Bij het ver(on)diepen van een gebied verandert de waterdiepte.  De diepte van een waterlichaam beïnvloedt de planten en dieren die er leven. Waterplanten zijn bijzonder gevoelig voor variaties in diepte, omdat ze licht nodig hebben om te groeien. Naarmate de diepte toeneemt, neemt de hoeveelheid beschikbaar licht af. Hierdoor zijn de oeverzones, die geleidelijk van droog naar nat verlopen, de plekken met de hoogste abundantie en soortenrijkdom aan waterplanten. Op dieptes groter dan 5 meter komen bijna geen wortelende waterplanten meer voor.</t>
  </si>
  <si>
    <t>Ecologische sleutelfactoren voor het herstel van onderwatervegetatie. Toepassing van de ecologische sleutelfactoren 1, 2 en 3 in de praktijk | STOWA</t>
  </si>
  <si>
    <t>Bij het ver(on)diepen van een gebied verandert de waterdiepte. De diepte van een waterlichaam heeft invloed op de planten en dieren die er leven. Fytoplankton, dat bestaat uit zwevende algen, is doorgaans minder gevoelig voor variaties in diepte. Het beweegt zich vrij door de waterkolom en wordt beïnvloed door de dominante stromingsrichting. Bij significante dieptes kan stratificatie optreden, waarbij temperatuurverschillen leiden tot gelaagdheid in het water. Dit bemoeilijkt de uitwisseling van voedingsstoffen en algen, wat invloed kan hebben op de groei van fytoplankton. Bij een verdieping is het dus belangrijk hier op te toetsen.</t>
  </si>
  <si>
    <t xml:space="preserve">nee </t>
  </si>
  <si>
    <t>Bij het ver(on)diepen van een gebied verandert de waterdiepte. De diepte van een waterlichaam heeft invloed op de planten en dieren die er leven.  De hoeveelheid beschikbaar licht neemt af naarmate de diepte toeneemt. Fytoplankton, net als waterplanten, is zeer afhankelijk van licht. Ze gebruiken licht om kooldioxide  uit de lucht en water  op te nemen en om te zetten in glucose en zuurstof in een proces dat fotosynthese wordt genoemd. Algen gebruiken deze glucose als energiebron.
Echter, in tegenstelling tot waterplanten zijn algen niet gebonden aan de bodem, maar zweven ze vrij in de waterkolom. Hierdoor zijn ze minder gevoelig voor veranderingen in diepte. Algen worden beïnvloed door de dominante stroomrichting en komen vaak genoeg aan de oppervlakte, waar relatief veel licht beschikbaar is. Pas bij significante diepte kunnen algen hier hinder van ondervinden. Door temperatuurverschillen ontstaan er verschillende lagen in het water, een fenomeen dat stratificatie wordt genoemd. Tussen deze lagen is de uitwisseling van algen beperkt. Algen in de onderste laag kunnen moeilijk omhoog komen en kunnen daardoor sterven. Bij een verdieping is het dus belangrijk hier op te toetsen.</t>
  </si>
  <si>
    <t>Echter, in tegenstelling tot waterplanten zijn algen niet gebonden aan de bodem, maar zweven ze vrij in de waterkolom. Hierdoor zijn ze minder gevoelig voor veranderingen in diepte. Algen worden beïnvloed door de dominante stroomrichting en komen vaak genoeg aan de oppervlakte, waar relatief veel licht beschikbaar is. Pas bij significante diepte kunnen algen hier hinder van ondervinden. Door temperatuurverschillen ontstaan er verschillende lagen in het water, een fenomeen dat stratificatie wordt genoemd. Tussen deze lagen is de uitwisseling van algen beperkt. Algen in de onderste laag kunnen moeilijk omhoog komen en kunnen daardoor sterven. Dit gebeurt echter alleen bij grotere dieptes (&gt; 10 meter), en daarom moet dit worden getoetst in de activiteit 'verdieping'.</t>
  </si>
  <si>
    <t>Bij het ver(on)diepen van een gebied verandert de waterdiepte, wat ook invloed kan hebben op het talud, dat een geleidelijk aflopende oeverzone vormt van boven tot onder de waterlijn. Het talud kan daardoor gradueel steiler of vlakker gaan lopen. Macrofauna is deels afhankelijk van het talud en de begroeiing die erop staat. Het talud is vaak een belangrijk habitat voor macrofauna, waar zij kunnen schuilen, foerageren en zich voortplanten. Indien het talud heel steil wordt kan dit habitat verloren gaan.</t>
  </si>
  <si>
    <t>Bij het ver(on)diepen van een gebied verandert de waterdiepte, wat ook invloed kan hebben op het talud, dat een geleidelijk aflopende oeverzone vormt van boven tot onder de waterlijn. Oever- en waterplanten zijn erg afhankelijk van het talud in een waterlichaam. Zonder talud zal een belangrijk deel van het leefgebied van oever- en waterplanten permanent verloren gaan. Indien het talud heel steil wordt kan het habitat voor veel soorten waterplanten permanent verloren gaan.</t>
  </si>
  <si>
    <t xml:space="preserve">Bij het ver(on)diepen van een gebied verandert de waterdiepte, wat ook invloed kan hebben op het talud, dat een geleidelijk aflopende oeverzone vormt van boven tot onder de waterlijn. Fytoplankton, dat bestaat uit zwevende algen, is minder afhankelijk van een aflopend talud in het waterlichaam. Het beweegt zich vrij door de waterkolom en wordt beïnvloed door de dominante stromingsrichting. </t>
  </si>
  <si>
    <t>Bij het ver(on)diepen van een gebied wordt er een bodemlaag verwijderd of juist toegevoegd. Vaak is het substraat van de 'blootgelegde bodemlaag' of de 'gestorte bodemlaag' anders dan dat van de 'originele bodemlaag'. Deze verandering heeft impact op de planten en dieren die op deze plek leven. Voor vissen kan dit betekenen dat belangrijk substraat voor schuil-, paai- en foerageergebieden verloren kan gaan (bodem met minder diversiteit en structuur van substraat bestaande uit waterplanten, stenen of dood hout), of juist wordt toegevoegd (bodem met meer diversiteit en structuur van substraat).</t>
  </si>
  <si>
    <t>Bij het ver(on)diepen van een gebied wordt er een bodemlaag verwijderd of juist toegevoegd. Vaak is het substraat van de 'blootgelegde bodemlaag' of de 'gestorte bodemlaag' anders dan dat van de 'originele bodemlaag'. Deze verandering heeft impact op de planten en dieren die op deze plek leven. Voor macrofauna kan dit betekenen dat belangrijk substraat voor schuil-, paai- en foerageergebieden verloren kan gaan (bodem met minder diversiteit en structuur van substraat bestaande uit waterplanten, stenen of dood hout), of juist wordt toegevoegd (bodem met meer diversiteit en structuur van substraat).</t>
  </si>
  <si>
    <t>Bij het ver(on)diepen van een gebied wordt er een bodemlaag verwijderd of juist toegevoegd. Vaak is het substraat van de 'blootgelegde bodemlaag' of de 'gestorte bodemlaag' anders dan dat van de 'originele bodemlaag'. Deze verandering heeft impact op de planten en dieren die op deze plek leven. Voor waterplanten kan dit betekenen dat het substraat op de bodem minder of meer geschikt wordt om zich te vestigen.</t>
  </si>
  <si>
    <t>Bij het ver(on)diepen van een gebied wordt er een bodemlaag verwijderd of juist toegevoegd. Vaak is het substraat van de 'blootgelegde bodemlaag' of de 'gestorte bodemlaag' anders dan dat van de 'originele bodemlaag'. Deze verandering heeft impact op de planten en dieren die op deze plek leven. Fytoplankton, bestaande uit zwevende  algen, bewegen zich vrij door de waterkolom en zijn niet gebonden aan een specifiek substraattype. Fytoplankton volgt over het algemeen de dominante stromingsrichting in het water.</t>
  </si>
  <si>
    <t>Bij het ver(on)diepen wordt een bodemlaag verwijderd of juist toegevoegd. Vaak is de nutriëntenhuishouding van de blootgelegde of gestorte bodemlaag anders dan die van de originele bodemlaag. Dit kan leiden tot een toename van voedselrijkdom in de bodem, evenals de afgifte van nutriënten naar de waterkolom. De voedselrijkdom in de bodem heeft directe invloed op de groei van waterplanten die in de bodem wortelen. De afgifte van nutriënten vanuit de bodem heeft directe impact op fytoplankton en niet-wortelende waterplanten. De effecten op vis en macrofauna zijn indirect. Een overmaat aan nutriënten kan aanvankelijk resulteren in ongewenste explosieve algengroei en waterplanten.</t>
  </si>
  <si>
    <t>Een ver(on)dieping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</si>
  <si>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Een ver(on)dieping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</si>
  <si>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t>Een ver(on)dieping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 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De voedselrijkdom neemt toe, wat direct nadelige effecten kan hebben op algen en waterplanten. In voedselrijk water kunnen draadalgen (die in de KRW onder Overige Waterflora worden meegerekend) en waterplanten zoals kroos, waterpest, hoornblad en schedefonteinkruid gaan woekeren. Dit leidt tot verdringing van veel andere soorten, wat resulteert in een afname van de soortenrijkdom. Een belangrijk aspect hierbij is dat deze soorten het licht wegvangen voor minder snel groeiende soorten, waardoor deze afsterven.
Indien de voedselrijkdom in het water langer aanhoudt, zal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wat kan leiden tot tijdelijke zuurstofloosheid (hypoxie) in het water. Dit kan indirect de dood van vele aquatische organismen tot gevolg hebben.</t>
  </si>
  <si>
    <t>Een ver(on)dieping kan de verblijftijd van het water beïnvloeden, wat op zijn beurt de productiviteit van het water beïnvloedt. Afhankelijk van de omstandigheden in het waterlichaam kan een langere verblijftijd zowel positieve als negatieve effecten hebben. Dit hangt af van of het ontvangende waterlichaam proces- of transportgestuurd is, in relatie tot de huidige nutriëntenbelasting in het water.
In een procesgestuurd systeem, waarin de verblijftijd van het water meer dan 21 dagen bedraagt, wordt de waterkwaliteit voornamelijk bepaald door biologische processen, zoals de afbraak van organisch materiaal, algengroei en kroosgroei. Deze processen worden sterk beïnvloed door de nutriëntenbelasting. Wanneer de nutriëntenbelasting voldoende laag is, zal het systeem zich in een heldere toestand met ondergedoken waterplanten bevinden, en is het niet problematisch dat het water niet doorstroomt en de verblijftijd toeneemt.
In een transportgestuurd systeem is het echter moeilijk om de nutriëntenbelasting laag genoeg te houden. In dit geval wordt, indien mogelijk, gekozen voor het inlaten van water, zodat de verblijftijd korter is dan drie dagen. Door deze korte verblijftijd kunnen algen zich niet goed ontwikkelen in het systeem. De waterkwaliteit in transportgestuurde systemen wordt voornamelijk beïnvloed door de kwaliteit van het inlaatwater; het is daarom cruciaal dat dit water helder is, niet te voedselrijk en vrij van algen.
Wanneer de verblijftijd toeneemt in combinatie met een te hoge nutriëntenbelasting, heeft dit negatieve gevolgen voor de waterkwaliteit.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</si>
  <si>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Wanneer er verondieping plaatsvindt en baggerspecie wordt gestort, kan deze schadelijke toxische stoffen bevatten. Bovendien kunnen er toxische stoffen vrijkomen wanneer een verdieping plaatsvindt, doordat een onderliggende bodemlaag wordt blootgelegd. Een toename van toxiciteit gaat gepaard met toenemende ecologische effecten, ook voor vissen. Hoge niveaus van toxiciteit in het water kunnen dodelijk zijn voor vissen, wat kan leiden tot massale sterfte. Vissen verschillende gezondheidsproblemen ondervinden, waaronder interne orgaanschade, immunosuppressie en een verhoogde kwetsbaarheid voor ziekten. Bovendien kan toxiciteit leiden tot afwijkend gedrag, zoals verminderde activiteit en stuipachtige, afwijkende zwemgedragingen, waardoor het voor vissen moeilijker wordt om voedsel te vinden en hun overlevingskansen afnemen. Ook de voortplanting wordt negatief beïnvloed door toxische stoffen, wat resulteert in een afname van de zaadproductie, afwijkingen bij larven en een lagere overlevingskans van de nakomelingen.
Bij sterfte door giftige stoffen gaan kleine vissen doorgaans eerder dood dan grotere exemplaren van dezelfde soort. Afhankelijk van de concentratie en de toxiciteit van de stof kan dit vrij acuut of geleidelijk gebeuren. Een sterfte die zich over een langere tijd verspreidt, is vaak het gevolg van een giftige stof die niet direct dodelijk is. Wanneer er sprake is van een gifstof, kan de sterfte op elk uur van de dag of nacht beginnen.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</si>
  <si>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Wanneer er verondieping plaatsvindt en baggerspecie wordt gestort, kan deze schadelijke toxische stoffen bevatten. Bovendien kunnen er toxische stoffen vrijkomen wanneer een verdieping plaatsvindt, doordat een onderliggende bodemlaag wordt blootgelegd. Een toename van toxiciteit gaat gepaard met toenemende ecologische effecten, ook voor macrofauna. Toxiciteit kan leiden tot sterfte, verminderde groei, veranderingen in gedrag en reproductieproblemen. Deze effecten zijn zichtbaar op het niveau van individuele taxa, maar ook op de macrofaunagemeenschap als geheel. Op het niveau van individuele taxa is er een correlatie tussen de stijgende toxische druk en afnemende populatiedichtheden. De sterkte van het effect varieert per soort. Er zijn ook soorten die positief reageren op toxische druk, waarschijnlijk als gevolg van veranderingen in de competitie tussen soorten. Op het niveau van de macrofaunagemeenschap als geheel is het effect van toxische druk zichtbaar in een afname van de diversiteit.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</si>
  <si>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Wanneer er verondieping plaatsvindt en baggerspecie wordt gestort, kan deze schadelijke toxische stoffen bevatten. Bovendien kunnen er toxische stoffen vrijkomen wanneer een verdieping plaatsvindt, doordat een onderliggende bodemlaag wordt blootgelegd. Een toename van toxiciteit gaat gepaard met toenemende ecologische effecten, ook voor waterplanten. Hoge niveaus van toxiciteit in het water kunnen dodelijk zijn voor planten, wat resulteert in een afname van de plantendiversiteit. Gevoelige soorten verdwijnen, terwijl alleen de meer resistente soorten overleven. Naast het verwelken en sterven van planten door schade aan hun weefsel, kunnen toxische stoffen ook fysiologische processen verstoren, wat leidt tot een verminderde groeisnelheid en afname van de reproductie.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</si>
  <si>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Wanneer er verondieping plaatsvindt en baggerspecie wordt gestort, kan deze schadelijke toxische stoffen bevatten. Bovendien kunnen er toxische stoffen vrijkomen wanneer een verdieping plaatsvindt, doordat een onderliggende bodemlaag wordt blootgelegd. Een toename van toxiciteit gaat gepaard met steeds groter wordende ecologische effecten, ook voor fytoplankton. Hoge niveaus van toxiciteit in het water kunnen dodelijk zijn voor algen, wat resulteert in een afname van de diversiteit. Gevoelige soorten verdwijnen, terwijl alleen de meer resistente soorten overleven. Bovendien kunnen algen een verminderde groeisnelheid ervaren door de aanwezigheid van schadelijke stoffen, wat leidt tot een afname van hun biomassa. In sommige gevallen kunnen toxische stoffen, zoals nutriënten, juist leiden tot overmatige algengroei (eutrofiëring), wat uiteindelijk kan resulteren in massale sterfte.
Gebruik de  immissietoets om te bepalen of de directe lozing vanuit de drainage in het oppervlaktewater is toegestaan of dat er nog verdergaande maatregelen nodig zijn. Dit wordt bepaalt door: 
•	De kwaliteit van het ontvangende oppervlaktewater waarop de initiatiefnemer loost
•	Emissiegrenswaarden die op dat stuk oppervlaktewater gelden
Dit zijn maatregelen die verder gaan dan enkel de maatregelen voor bronaanpak en minimalisatie uit stap 1 en 2 uit de immissietoets. Die stappen vloeien voort uit de Algemene BeoordelingsMethodiek.</t>
  </si>
  <si>
    <t>Een (ver)opdieping kan invloed hebben op de temperatuur van het water. De watertemperatuur staat namelijk in direct verband met de diepte van het watersysteem. Diepere wateren hebben een lagere maximumtemperatuur dan ondiepe wateren. Daar staat tegenover dat dieper water dat is opgewarmd minder snel afkoelt en voor langere tijd relatief warm kan blijven. Een (ver)opdieping kan dus invloed hebben op de temperatuur van het water.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Voor veel vissoorten zijn de optimale temperaturen bekend. Over het algemeen geldt dat benthivore en herbivore soorten tussen 10-24 °C geen stress ondervinden bij reproductie, terwijl ze tussen 24 en 30 °C wel stress kunnen ondervinden. Bij een aantal soorten kan de temperatuur boven de 28 °C zelfs lethaal zijn.
Bij een (ver)opdieping is het belangrijk om goed te kijken naar de huidige toestand/eigenschappen van het huidige watersysteem. Op basis daarvan kan worden bepaald of een (ver)opdieping negatieve of positieve effecten teweegbrengt.</t>
  </si>
  <si>
    <t>Een (ver)opdieping kan invloed hebben op de temperatuur van het water. De watertemperatuur staat namelijk in direct verband met de diepte van het watersysteem. Diepere wateren hebben een lagere maximumtemperatuur dan ondiepe wateren. Daar staat tegenover dat dieper water dat is opgewarmd minder snel afkoelt en voor langere tijd relatief warm kan blijven. Een (ver)opdieping kan dus invloed hebben op de temperatuur van het water.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Er is echter weinig bekend over de effecten van temperatuur op macrofauna. Om een goede effectinschatting te kunnen maken, is het belangrijk om de drempelwaarden voor temperatuur te kennen, zowel voor de start van de ontwikkeling als voor de volwassen ontwikkeling. Dit vormt momenteel een kennisleemte. Ondanks deze leemte betekent het niet dat macrofauna geen hinder kan ondervinden van temperatuurveranderingen.
Bij een (ver)opdieping is het belangrijk om goed te kijken naar de huidige toestand/eigenschappen van het huidige watersysteem. Op basis daarvan kan worden bepaald of een (ver)opdieping negatieve of positieve effecten teweegbrengt.</t>
  </si>
  <si>
    <t>Een (ver)opdieping kan invloed hebben op de temperatuur van het water. De watertemperatuur staat namelijk in direct verband met de diepte van het watersysteem. Diepere wateren hebben een lagere maximumtemperatuur dan ondiepe wateren. Daar staat tegenover dat dieper water dat is opgewarmd minder snel afkoelt en voor langere tijd relatief warm kan blijven. Een (ver)opdieping kan dus invloed hebben op de temperatuur van het water.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Wanneer de temperatuur stijgt of daalt, zal de fotosynthese, en daarmee de groeisnelheid van algen, toenemen of afnemen. Dit zal leiden tot een afname of toename van de plantenbiomassa, en ook het groeiseizoen van planten zal langer of korter duren. Verwacht wordt dat een daling van slechts -3 °C al effect heeft op deze processen.
Bij een (ver)opdieping is het belangrijk om goed te kijken naar de huidige toestand/eigenschappen van het huidige watersysteem. Op basis daarvan kan worden bepaald of een (ver)opdieping negatieve of positieve effecten teweegbrengt.</t>
  </si>
  <si>
    <t>Een (ver)opdieping kan invloed hebben op de temperatuur van het water. De watertemperatuur staat namelijk in direct verband met de diepte van het watersysteem. Diepere wateren hebben een lagere maximumtemperatuur dan ondiepe wateren. Daar staat tegenover dat dieper water dat is opgewarmd minder snel afkoelt en voor langere tijd relatief warm kan blijven. Een (ver)opdieping kan dus invloed hebben op de temperatuur van het water.
De temperatuur heeft invloed op zowel de fysisch-chemische processen als de ecologische relaties in het water. Ook het metabolisme van zowel planten als dieren wordt door de temperatuur beïnvloed, wat bij lagere temperaturen vertraagt. Hierdoor kunnen temperatuurschommelingen diverse ecologische effecten veroorzaken, zowel op individuele soorten als op groepen van soorten.
Wanneer de temperatuur stijgt of daalt, zal fotosynthese en de  groeisnelheid van algen toenemen of afnemen, wat de kans op algenbloei of -woekering kan verhogen of verlagen. Als het water kouder wordt dan 12°C, neemt de groeisnelheid van algen aanzienlijk af. In een natuurlijk ecosysteem is er doorgaans een fluctuatie in soorten gedurende de seizoenen. Wanneer de temperatuur echter constanter is door een continue lozing, kan dit een negatief effect hebben op de soortenrijkdom. Afhankelijk van de timing in het seizoen en de temperatuur van het te lozen water, kan het groeiseizoen langer of korter gaan duren.
Bij een (ver)opdieping is het belangrijk om goed te kijken naar de huidige toestand/eigenschappen van het huidige watersysteem. Op basis daarvan kan worden bepaald of een (ver)opdieping negatieve of positieve effecten teweegbrengt.</t>
  </si>
  <si>
    <t>Bij het ver(on)diepen wordt een bodemlaag verwijderd of juist toegevoegd. In beide gevallen gaan de planten en dieren die plaatsgebonden leven op deze locatie permanent verloren, ze worden samen met hun habitat vervangen. Vissen die niet plaatsgebonden zijn, zoals waterplanten en veel tweekleppigen, hebben over het algemeen geen directe sterfte door een (ver)ondieping. Echter, dit is wel afhankelijk van de omvang van de ingreep ten opzichte van het totale oppervlak van het waterlichaam. Indien een groot gedeelte van het waterlichaam bijvoorbeeld wordt drooggelegd en er voor vissen weinig ruimte is om zich te verplaatsen, zal dit leiden tot sterfte. De effecten hiervan verschillen per activiteit en per waterlichaam. Het is belangrijk om te toetsen of vissen voldoende ruimte overhouden om weg te zwemmen en te leven.</t>
  </si>
  <si>
    <t>Bij het ver(on)diepen wordt een bodemlaag verwijderd of juist toegevoegd. In beide gevallen gaan de planten en dieren die plaatsgebonden leven op deze locatie permanent verloren, ze worden samen met hun habitat vervangen.  Dit geldt ook voor macrofauna, met name soorten die plaatsgebonden zijn, zoals tweekleppigen. In het algemeen daalt de biodiversiteit aan macrofauna naarmate de diepte toeneemt. Op dieptes van meer dan 10 meter gedijen vaak nog maar enkele soorten, zoals borstelwormen en muggenlarven. Indien een gedeelte volledig drooggelegd wordt, gaat alle macrofauna in dit gedeelte permanent verloren.</t>
  </si>
  <si>
    <t>Bij het ver(on)diepen wordt een bodemlaag verwijderd of juist toegevoegd. In beide gevallen gaan de planten en dieren die plaatsgebonden leven op deze locatie permanent verloren, ze worden samen met hun habitat vervangen. Dit geldt ook voor oever- en waterplanten, waarvan de meeste soorten plaatsgebonden wortelen. Over het algemeen daalt de biodiversiteit aan waterplanten naarmate de diepte toeneemt, en het lichtklimaat wordt ongunstiger. Op dieptes van meer dan 2 meter gedijen vaak nog maar enkele soorten, zoals fonteinkruiden en kranswieren. Indien een gedeelte volledig drooggelegd wordt, gaan alle waterplanten in dat gedeelte permanent verloren</t>
  </si>
  <si>
    <t>Bij het ver(on)diepen wordt een bodemlaag verwijderd of juist toegevoegd. In beide gevallen gaan de planten en dieren die plaatsgebonden leven op deze locatie permanent verloren, ze worden samen met hun habitat vervangen. Fytoplankton ondervindt geen hinder van direct contact met materialen tijdens de werkzaamheden, aangezien het door de waterkolom zweeft en wordt geleid door de dominante stroomrichting. Indirect kan het wel gevolgen hebben, deze worden onder stromingen en lichtklimaat getoetst.</t>
  </si>
  <si>
    <r>
      <t xml:space="preserve">Bij verondieping kunnen exoten worden meegevoerd met de te storten baggerspecie. Dit is ongewenst, omdat deze exoten inheemse soorten kunnen verdringen.
 Invasieve exoten aan vissen die  vaak voorkomen in Nederland zijn:
1. </t>
    </r>
    <r>
      <rPr>
        <b/>
        <sz val="12"/>
        <rFont val="Arial"/>
        <family val="2"/>
      </rPr>
      <t>Kesslers grondel (Ponticola kessleri</t>
    </r>
    <r>
      <rPr>
        <sz val="12"/>
        <rFont val="Arial"/>
        <family val="2"/>
      </rPr>
      <t xml:space="preserve">): De soort vormt wel een bedreiging voor inheemse bodemgebonden soorten en heeft waarschijnlijk een rol gespeeld bij de afname van de rivierdonderpad. 
2. </t>
    </r>
    <r>
      <rPr>
        <b/>
        <sz val="12"/>
        <rFont val="Arial"/>
        <family val="2"/>
      </rPr>
      <t>Zwartbekgrondel (Neogobius melanostomus</t>
    </r>
    <r>
      <rPr>
        <sz val="12"/>
        <rFont val="Arial"/>
        <family val="2"/>
      </rPr>
      <t xml:space="preserve">): Door zijn sterke kolonisatiedrift wordt de zwartbekgrondel als een invasieve exoot beschouwd en vormt een bedreiging voor inheemse bodemsoorten als rivierdonderpad, bermpje en riviergrondel.
3. </t>
    </r>
    <r>
      <rPr>
        <b/>
        <sz val="12"/>
        <rFont val="Arial"/>
        <family val="2"/>
      </rPr>
      <t>Marmergrondel (Proterorhinus semilunaris)</t>
    </r>
    <r>
      <rPr>
        <sz val="12"/>
        <rFont val="Arial"/>
        <family val="2"/>
      </rPr>
      <t xml:space="preserve">: Door de haar sterke kolonisatiedrift wordt de soort als een invasieve exoot beschouwd en vormt mogelijk een bedreiging voor inheemse bodemsoorten zoals rivierdonderpad en bermpje. 
4. </t>
    </r>
    <r>
      <rPr>
        <b/>
        <sz val="12"/>
        <rFont val="Arial"/>
        <family val="2"/>
      </rPr>
      <t>Pontische stroomgrondel (Neogobius fluviatilis)</t>
    </r>
    <r>
      <rPr>
        <sz val="12"/>
        <rFont val="Arial"/>
        <family val="2"/>
      </rPr>
      <t xml:space="preserve">: Door haar sterke kolonisatiedrift wordt de soort als een invasieve exoot beschouwd en vormt mogelijk een bedreiging voor inheemse bodemsoorten als riviergrondel en bermpje.
5. </t>
    </r>
    <r>
      <rPr>
        <b/>
        <sz val="12"/>
        <rFont val="Arial"/>
        <family val="2"/>
      </rPr>
      <t>Witvinriviergrondel (Romanogobio belingi):</t>
    </r>
    <r>
      <rPr>
        <sz val="12"/>
        <rFont val="Arial"/>
        <family val="2"/>
      </rPr>
      <t xml:space="preserve"> Onderzoek naar museum exemplaren laat zien dat de witvinriviergrondel de riviergrondel in de grote rivieren heeft verdrongen. In kleinere stromende wateren zoals beken is dit niet aan de orde en lijkt de witvinriviergrondel geen bedreiging te vormen voor de aanwezige riviergrondelpopulaties.
6.</t>
    </r>
    <r>
      <rPr>
        <b/>
        <sz val="12"/>
        <rFont val="Arial"/>
        <family val="2"/>
      </rPr>
      <t xml:space="preserve"> Blauwband (Pseudorasbora parva)</t>
    </r>
    <r>
      <rPr>
        <sz val="12"/>
        <rFont val="Arial"/>
        <family val="2"/>
      </rPr>
      <t xml:space="preserve">: Blauwband is tolerant voor lage waterstanden, hoge temperaturen en lage zuurstofconcentraties en kan hierdoor in ondiepe rivier- en beekbegeleidende wateren hoge dichtheden bereiken. De blauwband is drager van de parasiet Sphaerothecum destruens, een eencellige parasiet, die dodelijk kan zijn voor andere vissoorten. 
7. </t>
    </r>
    <r>
      <rPr>
        <b/>
        <sz val="12"/>
        <rFont val="Arial"/>
        <family val="2"/>
      </rPr>
      <t>Dikkopelrits (Pimephales promelas):</t>
    </r>
    <r>
      <rPr>
        <sz val="12"/>
        <rFont val="Arial"/>
        <family val="2"/>
      </rPr>
      <t xml:space="preserve"> De soort kan drager zijn van de bacterie Yersinia ruckeri, die dodelijk kan zijn voor andere vissoorten. Hierdoor kan dikkopelrits bij hoge dichtheden een bedreiging vormen voor inheemse soorten. </t>
    </r>
  </si>
  <si>
    <r>
      <t xml:space="preserve">Bij verondieping kunnen exoten  worden meegevoerd met de te storten baggerspecie. Dit is ongewenst, omdat deze exoten inheemse soorten kunnen verdringen.
Invasieve exoten aan macrofauna die  vaak voorkomen in Nederland zijn: 
</t>
    </r>
    <r>
      <rPr>
        <b/>
        <sz val="12"/>
        <rFont val="Arial"/>
        <family val="2"/>
      </rPr>
      <t>1. Amerikaanse rivierkreeft (Procambarus clarkii)</t>
    </r>
    <r>
      <rPr>
        <sz val="12"/>
        <rFont val="Arial"/>
        <family val="2"/>
      </rPr>
      <t xml:space="preserve">: Deze kreeft kan inheemse soorten verdringen en heeft een grote impact op de waterkwaliteit.
</t>
    </r>
    <r>
      <rPr>
        <b/>
        <sz val="12"/>
        <rFont val="Arial"/>
        <family val="2"/>
      </rPr>
      <t>2. Zebra mussel (Dreissena polymorpha)</t>
    </r>
    <r>
      <rPr>
        <sz val="12"/>
        <rFont val="Arial"/>
        <family val="2"/>
      </rPr>
      <t xml:space="preserve">: Deze mossel kan in grote aantallen voorkomen en verdringt inheemse mosselsoorten.
</t>
    </r>
    <r>
      <rPr>
        <b/>
        <sz val="12"/>
        <rFont val="Arial"/>
        <family val="2"/>
      </rPr>
      <t>3. Chinese wolhandkrab (Eriocheir sinensis):</t>
    </r>
    <r>
      <rPr>
        <sz val="12"/>
        <rFont val="Arial"/>
        <family val="2"/>
      </rPr>
      <t xml:space="preserve"> Deze krab kan zich snel verspreiden en heeft invloed op de ecologie van zoetwater- en brakwatergebieden.</t>
    </r>
  </si>
  <si>
    <r>
      <t xml:space="preserve">Bij verondieping kunnen exoten worden meegevoerd met de te storten baggerspecie. Dit is ongewenst, omdat deze exoten inheemse soorten kunnen verdringen.
Invasieve exoten aan waterplanten die vaak voorkomen in Nederland zijn:
</t>
    </r>
    <r>
      <rPr>
        <b/>
        <sz val="12"/>
        <rFont val="Arial"/>
        <family val="2"/>
      </rPr>
      <t>1. Watercrassula (Crassula helmsii)</t>
    </r>
    <r>
      <rPr>
        <sz val="12"/>
        <rFont val="Arial"/>
        <family val="2"/>
      </rPr>
      <t xml:space="preserve">: Deze plant groeit snel en kan inheemse flora verdringen.
</t>
    </r>
    <r>
      <rPr>
        <b/>
        <sz val="12"/>
        <rFont val="Arial"/>
        <family val="2"/>
      </rPr>
      <t>2. Grote waternavel (Hydrocotyle ranunculoides)</t>
    </r>
    <r>
      <rPr>
        <sz val="12"/>
        <rFont val="Arial"/>
        <family val="2"/>
      </rPr>
      <t xml:space="preserve">: Deze soort vormt dichte matten die andere planten kunnen verstikken.
</t>
    </r>
    <r>
      <rPr>
        <b/>
        <sz val="12"/>
        <rFont val="Arial"/>
        <family val="2"/>
      </rPr>
      <t>3. Japanse duizendknoop (Fallopia japonica)</t>
    </r>
    <r>
      <rPr>
        <sz val="12"/>
        <rFont val="Arial"/>
        <family val="2"/>
      </rPr>
      <t xml:space="preserve">: Voornamelijk een oeverplant, maak kan zich ook in het waterlichamen verspreiden en heeft het een sterke invloed op de biodiversiteit.
</t>
    </r>
    <r>
      <rPr>
        <b/>
        <sz val="12"/>
        <rFont val="Arial"/>
        <family val="2"/>
      </rPr>
      <t>4. Smalle waterpest (Elodea nuttallii)</t>
    </r>
    <r>
      <rPr>
        <sz val="12"/>
        <rFont val="Arial"/>
        <family val="2"/>
      </rPr>
      <t>: Deze soort kan snel een dichte vegetatie vormen, wat de waterkwaliteit en de leefomgeving van inheemse soorten aantast</t>
    </r>
  </si>
  <si>
    <t xml:space="preserve">Bij verondieping kunnen exoten worden meegevoerd met de te storten baggerspecie. Dit is ongewenst, omdat deze exoten inheemse soorten kunnen verdringen. Voor algen is het met name belangrijk hoeveel er van een 'ongewenste soort' er op een bepaald moment  in het water aanwezig is, en niet zozeer de aanwezigheid zelf.
</t>
  </si>
  <si>
    <t>Tijdens het ver(on)diepen wordt de bodem grondig verstoord door de werkzaamheden. Daarnaast wordt het zand vaak machinaal over de oevers vervoerd/aangeleverd en/of tijdelijk op de oever gestald. Deze verstoringen reiken verder dan alleen de directe locatie van de ver(on)dieping en hebben tijdelijke fysieke gevolgen voor de planten en dieren in de omgeving. Dit is echter niet van toepassing op vissen, die zich vrij door de waterkolom kunnen bewegen en weg kunnen zwemmen van de werkzaamheden.</t>
  </si>
  <si>
    <t>Tijdens het ver(on)diepen wordt niet enkel de bodem van het plangbebied verstoord door de werkzaamheden. Het te storten of opegraven bagger wordt vaak  machinaal over de oevers vervoerd/aangeleverd en/of tijdelijk op de oever gestald. Deze verstoringen reiken verder dan alleen de directe locatie van de ver(on)dieping en hebben tijdelijke fysieke gevolgen voor de planten en dieren in de omgeving. Dit geldt ook voor enkele macrofaunasoorten, zoals slakken, haften, libellen en waterjuffers, die zich in de oeverzone begeven, waar structuur wordt geboden door planten. Dit geldt ook voor oeverplanten die gemakkelijk door de werkzaamheden beschadigen.</t>
  </si>
  <si>
    <t>Tijdens het ver(on)diepen wordt de bodem grondig verstoord door de werkzaamheden. Daarnaast wordt het zand vaak machinaal over de oevers vervoerd/aangeleverd en/of tijdelijk op de oever gestald. Deze verstoringen reiken verder dan alleen de directe locatie van de ver(on)dieping en hebben tijdelijke fysieke gevolgen voor de planten en dieren in de omgeving.</t>
  </si>
  <si>
    <t>Tijdens het ver(on)diepen wordt de bodem grondig verstoord door de werkzaamheden. Daarnaast wordt het zand vaak machinaal over de oevers vervoerd/aangeleverd en/of tijdelijk op de oever gestald. Deze verstoringen reiken verder dan alleen de directe locatie van de ver(on)dieping en hebben tijdelijke fysieke gevolgen voor de planten en dieren in de omgeving. Fytoplankton ondervindt geen hinder van direct contact met materialen tijdens de werkzaamheden, aangezien het door de waterkolom zweeft en wordt geleid door de dominante stroomrichting. Indirect kan het wel gevolgen hebben, deze worden onder vertoebeling getoetst.</t>
  </si>
  <si>
    <t>Bij het ver(on)diepen wordt baggerspecie omhoog gehaald of gestort. In beide gevallen wordt de bodem omgewoeld, waardoor deeltjes in de waterkolom kunnen zweven, wat leidt tot tijdelijke vertroebeling. Wanneer deze deeltjes neerslaan, kunnen ze het bestaande habitat op de bodem van het waterlichaam afdekken.
Vissen ondervinden doorgaans geen directe problemen door de afdekking van hun habitat, omdat ze vrij kunnen zwemmen in de waterkolom en over de bodem. Echter, de afdekking kan wel leiden tot sterfte van viseieren en vislarven. Indien mogelijk is het daarom aan te raden om buiten de kritische periode voor vissen te werken (april t/m augustus).</t>
  </si>
  <si>
    <t>Bij het ver(on)diepen wordt baggerspecie omhoog gehaald of gestort. In beide gevallen wordt de bodem omgewoeld, waardoor deeltjes in de waterkolom kunnen zweven, wat leidt tot tijdelijke vertroebeling. Wanneer deze deeltjes neerslaan, kunnen ze het bestaande habitat op de bodem van het waterlichaam afdekken.
Macrofauna kan direct hinder ondervinden van het neerdalen en de slibvorming van sediment. Plaatsgebonden macrofauna kan bedekt raken door het sediment, en vertroebeling kan leiden tot het stopzetten van de voedselopname (bijvoorbeeld bij mosselen, die hun schelp sluiten). Langdurige stopzetting van de voedselopname kan resulteren in verslechterde conditie en uiteindelijk zelfs tot afsterving leiden. Indien mogelijk is het daarom aan te raden om buiten de kritische periode (groeiseizoen) voor macrofauna te werken (april t/m september).</t>
  </si>
  <si>
    <t>Bij het ver(on)diepen wordt baggerspecie omhoog gehaald of gestort. In beide gevallen wordt de bodem omgewoeld en kunnen deeltjes door de waterkolom zweven, wat leidt tot tijdelijke vertroebeling. Wanneer deze deeltjes neerslaan, kunnen ze het bestaande habitat op de bodem van het waterlichaam afdekken.
Door de afdekking van onderwatervegetatie kan er geen fotosynthese plaatsvinden, wat kan leiden tot het afsterven van (delen van) de vegetatie. Vooral opkomende scheuten in het kiemseizoen kunnen hinder ondervinden. Indien mogelijk is het daarom aan te raden om buiten de kritische periode voor waterplanten te werken (april t/m september).</t>
  </si>
  <si>
    <t>Bij het ver(on)diepen wordt baggerspecie omhoog gehaald of gestort. In beide gevallen wordt de bodem omgewoeld en kunnen deeltjes door de waterkolom zweven, wat leidt tot tijdelijke vertroebeling. De opgewervelde deeltjes kunnen potentieel habitat bedekken.
Wanneer deze deeltjes neerslaan, kunnen ze het bestaande habitat op de bodem van het waterlichaam afdekken.
Dit proces heeft op het voorkomen van fytoplankton niet veel effect. Fytoplankton, bestaande uit zwevende algen, bewegen zich vrij door de waterkolom.</t>
  </si>
  <si>
    <t>Bij het ver(on)diepen wordt baggerspecie omhoog gehaald of gestort. In beide gevallen wordt de bodem omgewoeld, waardoor deeltjes in de waterkolom kunnen zweven, wat leidt tot tijdelijke vertroebeling. Dit resulteert in een afname van de hoeveelheid beschikbaar licht in de waterkolom. Vissen kunnen problemen ondervinden door vertroebeling, omdat zij in een verslechterd doorzicht minder goed in staat zijn om hun voedsel te vangen. Dit geldt met name voor zichtjagers zoals baars, blankvoorn en pos. Het probleem doet zich voor wanneer er over een groot gedeelte van het waterlichaam vertroebeling optreedt. Zichtjagers zijn dan niet in staat om weg te zwemmen van de vertroebeling, wat resulteert in een afname van hun foerageergebied. De werkwijze heeft invloed op de mate van tijdelijke vertroebeling. Wanneer er een verondieping plaatsvindt, is het raadzaam om de baggerspecie niet boven, maar onder de waterlijn, dicht bij de bodem te storten. Ook kan er gewerkt worden met slibschermen. Vertroebeling kan ook sterfte veroorzaken bij viseieren en vislarven,  maar dit wordt met name veroorzaakt door afdekking en wordt getoetst onder vertroebeling en habitatgeschiktheid. Indien mogelijk is het daarom aan te raden om buiten de kritische periode (groeiseizoen) voor vissen te werken (april t/m augustus).</t>
  </si>
  <si>
    <t>Bij het ver(on)diepen wordt baggerspecie omhoog gehaald of gestort. In beide gevallen wordt de bodem omgewoeld, waardoor deeltjes in de waterkolom kunnen zweven, wat leidt tot tijdelijke vertroebeling. Dit resulteert in een afname van de hoeveelheid beschikbaar licht in de waterkolom. Macrofauna kan hinder ondervinden van zwevend en neerdalend sediment of stofdeeltjes, maar is in mindere mate beïnvloed door een verslechterd doorzicht. Macrofauna is namelijk niet direct afhankelijk van licht, en zichtjagers weten zich doorgaans goed te redden. De grootste hinder voor macrofauna ontstaat door de afdekking en slibvorming van neerdalend sediment, wat echter wordt beoordeeld in termen van habitatgeschiktheid.</t>
  </si>
  <si>
    <t xml:space="preserve">Bij het ver(on)diepen wordt baggerspecie omhoog gehaald of gestort. In beide gevallen wordt de bodem omgewoeld en kunnen deeltjes door de waterkolom zweven, wat leidt tot tijdelijke vertroebeling. Dit resulteert in een afname van de hoeveelheid beschikbaar licht in de waterkolom, wat aanzienlijke hinder kan veroorzaken voor waterplanten.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Indien vertroebeling gedurende langere tijd optreedt, kan dit leiden tot sterfte.
Om te bepalen of het lichtklimaat nog in orde is,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vormt dit een knelpunt voor de groei van waterplanten. Indien mogelijk is het daarom aan te raden om buiten de kritische periode voor waterplanten te werken (april t/m september).
De werkwijze heeft impact op de mate van vertroebeling. Indien er een verondieping plaatsvindt is het raadzaam om de baggerspecie niet boven de waterlijn maar dichtbij de bodem te storten, ook kan er met slibschermen worden gewerkt. </t>
  </si>
  <si>
    <t>Bij het ver(on)diepen wordt baggerspecie omhoog gehaald of gestort. In beide gevallen wordt de bodem omgewoeld en kunnen deeltjes door de waterkolom zweven, wat leidt tot tijdelijke vertroebeling. Dit resulteert in een afname van de hoeveelheid beschikbaar licht in de waterkolom. Door vermindering van de lichtdoordringing in het water kan de groei van algen afnemen  en de algensoortensamenstelling veranderen. Fytoplankton, net als waterplanten, is zeer afhankelijk van licht. Ze gebruiken licht om kooldioxide uit de lucht en water op te nemen en om te zetten in glucose en zuurstof in een proces dat fotosynthese wordt genoemd. Algen gebruiken deze glucose als energiebron.
De hinder die fytoplankton ondervindt, is afhankelijk van de mate en duur van de vertroebeling, evenals van de eigenschappen van het systeem, zoals de grootte en of het water stilstaand of turbulent is. Algen worden geleid door de dominante stroomrichting en komen regelmatig dichter bij de oppervlakte, waar relatief veel licht beschikbaar is. Echter, als het water stilstaand is en de vertroebeling langdurig aanhoudt, zullen veel algen afsterven,  Indien mogelijk is het daarom aan te raden om buiten de kritische periode (groeiseizoen) voor fytoplankton te werken (april t/m september).</t>
  </si>
  <si>
    <t>Tijdens de aanlegwerkzaamheden, zoals het graven in de bodem, kunnen nutriënten vrijkomen in de waterkolom. De afgifte van nutriënten vanuit de bodem heeft directe gevolgen voor fytoplankton en waterplanten, terwijl de effecten op vis en macrofauna meer indirect zijn. Een overmaat aan nutriënten kan aanvankelijk leiden tot ongewenste explosieve algengroei.</t>
  </si>
  <si>
    <t>Bij een (ver)ondieping kunnen geluiden ontstaan die overlast veroorzaken voor de dieren in de omgeving. Een (ver)ondieping gebeurt vaak machinaal. Vissen zijn gevoelig voor geluid en trillingen in het water. Geluidsoverlast kan aanzienlijke stress met zich meebrengen, wat hun gedrag, voeding en voortplanting negatief beïnvloedt. Tijdens het voortplantingsseizoen gebruiken vissen baltsgeluiden om met elkaar te communiceren, maar deze communicatie kan verstoord worden door geluidsoverlast, wat kan leiden tot een afname van hun voortplantingssucces. Daarnaast kan geluid vissen afschrikken, waardoor ze wegblijven van hun paaiplaatsen en hun migratieroutes veranderen. Vissen kunnen ook hun normale gedrag aanpassen, wat invloed heeft op hun voedingspatronen en hun overlevingskansen vermindert. In extreme gevallen kunnen zeer hoge geluidsniveaus zelfs fysieke schade aan hun gehoororganen veroorzaken, wat hun vermogen om te navigeren en te overleven verder ondermijnt.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</si>
  <si>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Bij een (ver)ondieping kunnen geluiden ontstaan die overlast veroorzaken voor de dieren in de omgeving. Een (ver)ondieping gebeurt vaak machinaal. Er is weinig bekend over de effecten van geluidsoverlast op macrofauna. Enkele studies geven aanwijzingen dat het gedrag van macrofauna beïnvloedt kan worden door geluid.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</si>
  <si>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Bij een (ver)ondieping kunnen geluiden ontstaan die overlast veroorzaken voor de dieren in de omgeving. Een (ver)ondieping gebeurt vaak machinaal. Waterplanten ondervinden geen directe hinder van geluid.</t>
  </si>
  <si>
    <t>Bij een (ver)ondieping kunnen geluiden ontstaan die overlast veroorzaken voor de dieren in de omgeving. Een (ver)ondieping gebeurt vaak machinaal. Fytoplankton ondervindt geen directe hinder van geluid.</t>
  </si>
  <si>
    <t>Een sportactiviteit of festival kan schade veroorzaken aan organismen die plaatsgebonden zijn aan het plangebied. Beschadiging kan worden veroorzaakt door menselijke verstoring en beweging, maar ook door fysiek contact met materialen die tijdelijk worden gebruikt of geplaatst, zoals vlonders en bootjes. Bij het organiseren van een evenement is het daarom belangrijk om zorgvuldig te kijken naar de locatie in het waterlichaam en hoe het publiek de locatie kan bereiken. Vissen ondervinden weinig hinder van fysiek contact, aangezien ze zich vrij door de waterkolom kunnen bewegen en weg kunnen zwemmen van de werkzaamheden</t>
  </si>
  <si>
    <t>Een sportactiviteit of festival kan schade veroorzaken aan organismen die plaatsgebonden zijn aan het plangebied. Beschadiging kan worden veroorzaakt door menselijke verstoring en beweging, maar ook door fysiek contact met materialen die tijdelijk worden gebruikt of geplaatst, zoals vlonders en bootjes. Bij het organiseren van een evenement is het daarom belangrijk om zorgvuldig te kijken naar de locatie in het waterlichaam en hoe het publiek de locatie kan bereiken. Macrofaunasoorten kunnen veel hinder ondervinden van fysiek contact, bijvoorbeeld door vertrapping tijdens een groot zwemevenement. Dit geldt met name voor soorten die plaatsgebonden zijn, zoals mosselen, en voor organismen die zich in de oeverzone bevinden, zoals slakken, haften, libellen en waterjuffers, waar structuur wordt geboden door planten. Fysieke activiteiten en werkzaamheden dienen bij voorkeur buiten de oevers en  gebieden met mosselbanken plaats te vinden</t>
  </si>
  <si>
    <t>Een sportactiviteit of festival kan schade veroorzaken aan organismen die plaatsgebonden zijn aan het plangebied. Beschadiging kan worden veroorzaakt door menselijke verstoring en beweging, maar ook door fysiek contact met materialen die tijdelijk worden gebruikt of geplaatst, zoals vlonders en bootjes. Bij het organiseren van een evenement is het daarom belangrijk om zorgvuldig te kijken naar de locatie in het waterlichaam en hoe het publiek de locatie kan bereiken. Oever- en waterplanten kunnen veel hinder ondervinden van fysiek contact, bijvoorbeeld door vertrapping tijdens een groot zwemevenement. Fysieke activiteiten en werkzaamheden dienen bij voorkeur buiten de gebieden met waterplanten plaats te vinden</t>
  </si>
  <si>
    <t>Een sportactiviteit of festival kan schade veroorzaken aan organismen die plaatsgebonden zijn aan het plangebied. Beschadiging kan worden veroorzaakt door menselijke verstoring en beweging, maar ook door fysiek contact met materialen die tijdelijk worden gebruikt of geplaatst, zoals vlonders en bootjes. Bij het organiseren van een evenement is het daarom belangrijk om zorgvuldig te kijken naar de locatie in het waterlichaam en hoe het publiek de locatie kan bereiken. Fytoplankton ondervindt geen hinder van direct contact met mensen of materialen tijdens het festival, aangezien het door de waterkolom zweeft en wordt geleid door de dominante stroomrichting.</t>
  </si>
  <si>
    <t>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Wanneer deze deeltjes neerslaan, kunnen ze het bestaande habitat op de bodem van het waterlichaam afdekken.
Vissen ondervinden doorgaans geen directe problemen door de afdekking van hun habitat, omdat ze vrij kunnen zwemmen in de waterkolom en over de bodem. Echter, de afdekking kan wel leiden tot sterfte van viseieren en vislarven. Indien mogelijk is het daarom aan te raden om buiten de kritische periode voor vissen te werken (april t/m augustus).</t>
  </si>
  <si>
    <t>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Wanneer deze deeltjes neerslaan, kunnen ze het bestaande habitat op de bodem van het waterlichaam afdekken.
Macrofauna kan direct hinder ondervinden van het neerdalen en de slibvorming van sediment. Plaatsgebonden macrofauna kan bedekt raken door het sediment, en vertroebeling kan leiden tot het stopzetten van de voedselopname (bijvoorbeeld bij mosselen, die hun schelp sluiten). Langdurige stopzetting van de voedselopname kan resulteren in verslechterde conditie en uiteindelijk zelfs tot afsterving leiden. Indien mogelijk is het daarom aan te raden om buiten de kritische periode (groeiseizoen) voor macrofauna te werken (april t/m september).</t>
  </si>
  <si>
    <t>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Wanneer deze deeltjes neerslaan, kunnen ze het bestaande habitat op de bodem van het waterlichaam afdekken.
Door de afdekking van onderwatervegetatie kan er geen fotosynthese plaatsvinden, wat kan leiden tot het afsterven van (delen van) de vegetatie. Vooral opkomende scheuten in het kiemseizoen kunnen hinder ondervinden. Indien mogelijk is het daarom aan te raden om buiten de kritische periode voor waterplanten te werken (april t/m september).</t>
  </si>
  <si>
    <t>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De opgewervelde deeltjes kunnen potentieel habitat bedekken.
Wanneer deze deeltjes neerslaan, kunnen ze het bestaande habitat op de bodem van het waterlichaam afdekken.
Dit proces heeft op het voorkomen van fytoplankton niet veel effect. Fytoplankton, bestaande uit zwevende algen, bewegen zich vrij door de waterkolom.</t>
  </si>
  <si>
    <t>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Dit resulteert in een afname van de hoeveelheid beschikbaar licht in de waterkolom. Vissen kunnen problemen ondervinden door vertroebeling, omdat zij in een verslechterd doorzicht minder goed in staat zijn om hun voedsel te vangen. Dit geldt met name voor zichtjagers zoals baars, blankvoorn en pos. Het probleem doet zich voor wanneer er over een groot gedeelte van het waterlichaam vertroebeling optreedt. Zichtjagers zijn dan niet in staat om weg te zwemmen van de vertroebeling, wat resulteert in een afname van hun foerageergebied. Vertroebeling kan ook sterfte veroorzaken bij viseieren en vislarven,  maar dit wordt met name veroorzaakt door afdekking en wordt getoetst onder vertroebeling en habitatgeschiktheid. Indien mogelijk is het daarom aan te raden om buiten de kritische periode (groeiseizoen) voor vissen te werken (april t/m augustus).</t>
  </si>
  <si>
    <t xml:space="preserve">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Dit resulteert in een afname van de hoeveelheid beschikbaar licht in de waterkolom. Macrofauna kan hinder ondervinden van zwevend en neerdalend sediment of stofdeeltjes, maar is in mindere mate beïnvloed door een verslechterd doorzicht. Macrofauna is namelijk niet direct afhankelijk van licht, en zichtjagers weten zich doorgaans goed te redden. De grootste hinder voor macrofauna ontstaat door de afdekking en slibvorming van neerdalend sediment, wat echter wordt beoordeeld in termen van habitatgeschiktheid. </t>
  </si>
  <si>
    <t xml:space="preserve">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Dit resulteert in een afname van de hoeveelheid beschikbaar licht in de waterkolom, wat aanzienlijke hinder kan veroorzaken voor waterplanten. Dit geldt zowel voor emerse waterplanten (die wortelen in het sediment en boven het water uitsteken), drijvende waterplanten (die wortelen in het sediment en waarvan de bladeren op het wateroppervlak drijven), als voor ondergedoken waterplanten (die wortelen in het sediment en groeien tot verschillende hoogtes onder het wateroppervlak).
Waterplanten zijn zeer afhankelijk van licht. Ze gebruiken licht om kooldioxide uit de lucht en water op te nemen en om te zetten in glucose en zuurstof in een proces dat fotosynthese wordt genoemd. Deze glucose dient als energiebron voor de waterplanten. Indien vertroebeling gedurende langere tijd optreedt, kan dit leiden tot sterfte.
Om te bepalen of het lichtklimaat nog in orde is, kan naar de ratio doorzicht : diepte worden gekeken. Als deze ratio groter is dan 0,6, treedt er voldoende licht op de bodem voor waterplantengroei. Anders kan de analyse verder worden uitgewerkt met de rekenmodule ‘Onderwaterlicht’. Als blijkt dat minder dan 4% van het licht de bodem bereikt, vormt dit een knelpunt voor de groei van waterplanten. Indien mogelijk is het daarom aan te raden om buiten de kritische periode voor waterplanten te werken (april t/m september).
</t>
  </si>
  <si>
    <t>Een sportactiviteit of festival gaat vaak gepaard met waterbewegingen die opwerveling van zand en slib veroorzaken, wat leidt tot vertroebeling van het water. Dit kan bijvoorbeeld gebeuren door de schroeven van bootjes tijdens een pride-evenement, de peddels tijdens een roeiwedstrijd of fysieke bewegingen tijdens een zwemwedstrijd. Dit resulteert in een afname van de hoeveelheid beschikbaar licht in de waterkolom. Door vermindering van de lichtdoordringing in het water kan de groei van algen afnemen  en de algensoortensamenstelling veranderen. Fytoplankton, net als waterplanten, is zeer afhankelijk van licht. Ze gebruiken licht om kooldioxide uit de lucht en water op te nemen en om te zetten in glucose en zuurstof in een proces dat fotosynthese wordt genoemd. Algen gebruiken deze glucose als energiebron.
De hinder die fytoplankton ondervindt, is afhankelijk van de mate en duur van de vertroebeling, evenals van de eigenschappen van het systeem, zoals de grootte en of het water stilstaand of turbulent is. Algen worden geleid door de dominante stroomrichting en komen regelmatig dichter bij de oppervlakte, waar relatief veel licht beschikbaar is. Echter, als het water stilstaand is en de vertroebeling langdurig aanhoudt, zullen veel algen afsterven,  Indien mogelijk is het daarom aan te raden om buiten de kritische periode (groeiseizoen) voor fytoplankton te werken (april t/m september).</t>
  </si>
  <si>
    <t>Een (sport)evenement of festival waarbij gebruik wordt gemaakt van vlonders/pontons/steigers op het water, veroorzaakt tijdelijke schaduwval, wat een negatieve impact heeft op het lichtklimaat. Deze objecten beperken de lichtinval in het water eronder en ernaast, wat een negatieve invloed heeft op het lichtklimaat. In tegenstelling tot waterplanten en algen zijn vissen niet direct afhankelijk van licht als energiebron. Vissen verkrijgen hun energie voornamelijk door het consumeren van voedsel, zoals andere vissen, schaaldieren, insecten en planten. Zichtjagers ondervinden problemen door vertroebeling, maar het is niet de verwachting dat schaduw een direct effect heeft op het zicht van vissen.</t>
  </si>
  <si>
    <t xml:space="preserve">Een (sport)evenement of festival waarbij gebruik wordt gemaakt van vlonders/pontons/steigers op het water, veroorzaakt tijdelijke schaduwval, wat een negatieve impact heeft op het lichtklimaat. Deze objecten beperken de lichtinval in het water onder en naast hen. In tegenstelling tot waterplanten en algen is macrofauna niet direct afhankelijk licht als energiebron.  Macrofauna is namelijk niet direct afhankelijk van licht, en zichtjagers weten zich doorgaans goed te redden. De grootste hinder voor macrofauna ontstaat door de afdekking en slibvorming van neerdalend sediment, wat echter wordt beoordeeld in termen van habitatgeschiktheid. </t>
  </si>
  <si>
    <t>Een (sport)evenement of festival waarbij gebruik wordt gemaakt van vlonders/pontons/steigers op het water, veroorzaakt tijdelijke schaduwval, wat een negatieve impact heeft op het lichtklimaat. Deze objecten beperken de lichtinval in het water onder en naast hen. Water- en oeverplanten zijn afhankelijk van licht, dat zij gebruiken om kooldioxide uit de lucht en water op te nemen en om te zetten in glucose en zuurstof via het proces van fotosynthese. Deze glucose fungeert als energiebron voor de waterplanten. Het lichtklimaat, zowel boven als onder water, bepaalt welke planten in welke hoeveelheden kunnen groeien. Dit leidt tot een karakteristieke zonering van vegetaties, van de oever tot dieper water. Als oever- en waterplanten lang genoeg onder het object in de schaduw komen te staan, zullen afsterven of achteruitgaan. Voor de planten die in het water staan, onderscheiden we emerse waterplanten (die in het sediment wortelen en boven het water uitsteken), drijvende waterplanten (die in het sediment wortelen en waarvan de bladeren op het wateroppervlak drijven) en ondergedoken waterplanten (die in het sediment wortelen en tot verschillende hoogtes onder het wateroppervlak groeien).</t>
  </si>
  <si>
    <t>Een (sport)evenement of festival waarbij gebruik wordt gemaakt van vlonders/pontons/steigers op het water, veroorzaakt tijdelijke schaduwval, wat een negatieve impact heeft op het lichtklimaat. Algen zijn afhankelijk van licht, dat zij gebruiken om kooldioxide uit de lucht en water op te nemen en om te zetten in glucose en zuurstof via fotosynthese. Deze glucose dient als energiebron voor algen. De hinder die fytoplankton ondervindt, hangt af van de mate van schaduwval en van de eigenschappen van het systeem, zoals de grootte en of het water stilstaand of turbulent is. Algen worden geleid door de dominante stroomrichting waardoor ze onder het object vandaan bewegen. Echter, als het water stilstaand is en door een object in de schaduw ligt, zullen veel algen afsterven. Indien alleen plaatsgebonden waterplanten verdwijnen en algen voldoende 'niet bedekt oppervlak' overhouden, kunnen ze, door gebrek aan concurrentie, meer voedingsstoffen tot zich nemen en in dichtheid toenemen. Beide situaties zijn vaak ongewenst.</t>
  </si>
  <si>
    <t>Een sportactiviteit of festival gaat vaak gepaard met objecten of lichaamsdelen die in contact komen met de bodem en opwerveling van zand en slib veroorzaken. Dit kan ertoe leiden dat nutriënten uit de bodem in de waterkolom vrijkomen, bijvoorbeeld tijdens de fysieke bewegingen van een zwemwedstrijd. De afgifte van nutriënten vanuit de bodem heeft directe gevolgen voor fytoplankton en waterplanten, terwijl de effecten op vis en macrofauna meer indirect zijn. Een overmaat aan nutriënten kan aanvankelijk leiden tot ongewenste explosieve algengroei.</t>
  </si>
  <si>
    <t>Een sportactiviteit, en zeker festivals, gaan vaak gepaard met veel geluid. Zo kunnen bijvoorbeeld de motoren van vaartuigen of de muziek tijdens een festival geluiden produceren die overlast kunnen veroorzaken aan dieren in de omgeving. Vissen zijn gevoelig voor geluid en trillingen in het water. Geluidsoverlast kan aanzienlijke stress met zich meebrengen, wat hun gedrag, voeding en voortplanting negatief beïnvloedt. Tijdens het voortplantingsseizoen gebruiken vissen baltsgeluiden om met elkaar te communiceren, maar deze communicatie kan verstoord worden door geluidsoverlast, wat kan leiden tot een afname van hun voortplantingssucces. Daarnaast kan geluid vissen afschrikken, waardoor ze wegblijven van hun paaiplaatsen en hun migratieroutes veranderen. Vissen kunnen ook hun normale gedrag aanpassen, wat invloed heeft op hun voedingspatronen en hun overlevingskansen vermindert. In extreme gevallen kunnen zeer hoge geluidsniveaus zelfs fysieke schade aan hun gehoororganen veroorzaken, wat hun vermogen om te navigeren en te overleven verder ondermijnt.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</si>
  <si>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Een sportactiviteit, en zeker festivals, gaan vaak gepaard met veel geluid. Zo kunnen bijvoorbeeld de motoren van vaartuigen of de muziek tijdens een festival geluiden produceren die overlast kunnen veroorzaken aan dieren in de omgeving. Er is weinig bekend over de effecten van geluidsoverlast op macrofauna. Enkele studies geven aanwijzingen dat het gedrag van macrofauna beïnvloedt kan worden door geluid.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</si>
  <si>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Een sportactiviteit, en zeker festivals, gaan vaak gepaard met veel geluid. Zo kunnen bijvoorbeeld de motoren van vaartuigen of de muziek tijdens een festival geluiden produceren die overlast kunnen veroorzaken aan dieren in de omgeving. Een (ver)ondieping gebeurt vaak machinaal. Waterplanten ondervinden geen directe hinder van geluid.</t>
  </si>
  <si>
    <t>Een sportactiviteit, en zeker festivals, gaan vaak gepaard met veel geluid. Zo kunnen bijvoorbeeld de motoren van vaartuigen of de muziek tijdens een festival geluiden produceren die overlast kunnen veroorzaken aan dieren in de omgeving. Fytoplankton ondervindt geen directe hinder van geluid.</t>
  </si>
  <si>
    <t>Objecten langs de waterkant kunnen schaduwvorming veroorzaken in het waterlichaam. De mate van schaduwvorming hangt af van de grootte van het object, de afstand tot het water en de positie ten opzichte van de zon. Deze objecten beperken de lichtinval in het water eronder en ernaast, wat een negatieve invloed heeft op het lichtklimaat. In tegenstelling tot waterplanten en algen zijn vissen niet direct afhankelijk van licht als energiebron. Vissen verkrijgen hun energie voornamelijk door het consumeren van voedsel, zoals andere vissen, schaaldieren, insecten en planten. Zichtjagers ondervinden problemen door vertroebeling, maar het is niet de verwachting dat schaduw een direct effect heeft op het zicht van vissen.</t>
  </si>
  <si>
    <t xml:space="preserve">Objecten langs de waterkant kunnen schaduwvorming veroorzaken in het waterlichaam. De mate van schaduwvorming hangt af van de grootte van het object, de afstand tot het water en de positie ten opzichte van de zon. Deze objecten beperken de lichtinval in het water eronder en ernaast, wat een negatieve invloed heeft op het lichtklimaat. Macrofauna is namelijk niet direct afhankelijk van licht, en zichtjagers weten zich doorgaans goed te redden. De grootste hinder voor macrofauna ontstaat door de afdekking en slibvorming van neerdalend sediment, wat echter wordt beoordeeld in termen van habitatgeschiktheid. </t>
  </si>
  <si>
    <t>Objecten langs de waterkant kunnen schaduwvorming veroorzaken in het waterlichaam. De mate van schaduwvorming hangt af van de grootte van het object, de afstand tot het water en de positie ten opzichte van de zon. Water- en oeverplanten zijn afhankelijk van licht, dat zij gebruiken om kooldioxide uit de lucht en water op te nemen en om te zetten in glucose en zuurstof via het proces van fotosynthese. Deze glucose fungeert als energiebron voor de waterplanten. Het lichtklimaat, zowel boven als onder water, bepaalt welke planten in welke hoeveelheden kunnen groeien. Dit leidt tot een karakteristieke zonering van vegetaties, van de oever tot dieper water. Als oever- en waterplanten lang genoeg onder het object in de schaduw komen te staan, zullen afsterven of achteruitgaan. Voor de planten die in het water staan, onderscheiden we emerse waterplanten (die in het sediment wortelen en boven het water uitsteken), drijvende waterplanten (die in het sediment wortelen en waarvan de bladeren op het wateroppervlak drijven) en ondergedoken waterplanten (die in het sediment wortelen en tot verschillende hoogtes onder het wateroppervlak groeien).</t>
  </si>
  <si>
    <t>Objecten langs de waterkant kunnen schaduwvorming veroorzaken in het waterlichaam. De mate van schaduwvorming hangt af van de grootte van het object, de afstand tot het water en de positie ten opzichte van de zon. Algen zijn afhankelijk van licht, dat zij gebruiken om kooldioxide uit de lucht en water op te nemen en om te zetten in glucose en zuurstof via fotosynthese. Deze glucose dient als energiebron voor algen. De hinder die fytoplankton ondervindt, hangt af van de mate van schaduwval en van de eigenschappen van het systeem, zoals de grootte en of het water stilstaand of turbulent is. Algen worden geleid door de dominante stroomrichting waardoor ze onder het object vandaan bewegen. Echter, als het water stilstaand is en door een object in de schaduw ligt, zullen veel algen afsterven. Indien alleen plaatsgebonden waterplanten verdwijnen en algen voldoende 'niet bedekt oppervlak' overhouden, kunnen ze, door gebrek aan concurrentie, meer voedingsstoffen tot zich nemen en in dichtheid toenemen. Beide situaties zijn vaak ongewenst.</t>
  </si>
  <si>
    <t>Objecten langs de waterkant kunnen de verspreiding/connectivitiet voor planten en dieren via de oever aanzienlijk belemmeren. Wanneer een object op de oever is geplaatst, vormt het een blokkade die de natuurlijke overgang van water naar land en vice versa verstoort. Dit kan ook een obstakel creëren voor soorten die zich parallel aan de watergang over de oever willen verplaatsen. De mate van belemmering hangt af van de positie ten opzichte van de oever; een object, zoals een schuurtje of woning, dat strak aan de landzijde tegen de beschoeiing is geplaatst, blokkeert de oever. Als het object verder landinwaarts is geplaatst, doet deze blokkade zich niet voor. Vooral dieren en planten die zich over het ‘droge deel’ van de oever verplaatsen, kunnen hinder ondervinden.
Objecten langs de waterkant hebben echter geen invloed op de verspreiding van vissen. Vissen maken graag gebruik van de oever, maar deze soorten komen niet op het ‘droge deel’ van de oever (de terrestrische zone). In plaats daarvan verkiezen ze de zones die geheel of gedeeltelijk onder water staan, zoals de aquatische en amfibische zones.</t>
  </si>
  <si>
    <t>Objecten langs de waterkant kunnen de verspreiding/connectivitiet voor planten en dieren via de oever aanzienlijk belemmeren. Wanneer een object op de oever wordt geplaatst, vormt het een blokkade die de natuurlijke overgang tussen water en land verstoort. Dit kan ook een obstakel creëren voor soorten die zich parallel aan de watergang over de oever willen verplaatsen. De mate van belemmering is afhankelijk van de positionering ten opzichte van de oever; een object, zoals een schuurtje of woning dat strak aan de landzijde tegen de beschoeiing is geplaatst, blokkeert de oever. Wanneer het object verder landinwaarts is geplaatst, treedt deze blokkade niet op. Dieren en planten kunnen zich zonder hinder over het ‘droge deel’ van de oever verplaatsen.
Objecten langs de waterkant hebben ook invloed op de verspreiding/connectiviteit van macrofauna. Dit geldt met name voor soorten met een levenscyclus die zowel aquatische als terrestrische stadia omvat, zoals, libellen en waterjuffers.  Deze soorten verplaatsen zich op het droge deel van de oever om eitjes af te zetten, te rusten en om te jagen. Ook ongewervelde dieren, zoals slakken en spinnen, worden vaak op het droge deel van de oever aangetroffen. Bovendien vormt het ‘droge deel’ van de oever een belangrijk habitat voor amfibieën, zoals kikkers, en reptielen, zoals de ringslang. Hoewel deze groepen geen doelsoorten zijn onder de Kaderrichtlijn Water (KRW), zijn ze wel een cruciale schakel in het voedselweb en dragen ze bij aan een gezonde balans binnen de macrofaunagemeenschap.</t>
  </si>
  <si>
    <t>Objecten langs de waterkant kunnen de verspreiding/connectivitiet voor planten en dieren via de oever aanzienlijk belemmeren. Wanneer een object op de oever wordt geplaatst, vormt het een blokkade die de natuurlijke overgang tussen water en land verstoort. Dit kan ook een obstakel creëren voor soorten die zich parallel aan de watergang over de oever willen verplaatsen. De mate van belemmering is afhankelijk van de positionering ten opzichte van de oever; een object, zoals een schuurtje of woning dat strak aan de landzijde tegen de beschoeiing is geplaatst, blokkeert de oever. Wanneer het object verder landinwaarts is geplaatst, treedt deze blokkade niet op. Dieren en planten kunnen zich zonder hinder over het ‘droge deel’ van de oever verplaatsen.
Objecten langs de waterkant hebben ook invloed op de verspreiding/connectiviteit van oeverplanten. Dit geldt met name voor soorten die zich voortplanten via zaad en/of uitlopers langs het droge deel van de oever (terrestrische zone).</t>
  </si>
  <si>
    <t>Objecten langs de waterkant kunnen de verspreiding/connectivitiet voor planten en dieren via de oever  aanzienlijk belemmeren. Wanneer een object op de oever wordt geplaatst, vormt het een blokkade die de natuurlijke overgang tussen water en land verstoort. Dit kan ook een obstakel creëren voor soorten die zich parallel aan de watergang over de oever willen verplaatsen. De mate van belemmering is afhankelijk van de positionering ten opzichte van de oever; een object, zoals een schuurtje of woning dat strak aan de landzijde tegen de beschoeiing is geplaatst, blokkeert de oever. Wanneer het object verder landinwaarts is geplaatst, treedt deze blokkade niet op. Dieren en planten kunnen zich zonder hinder over het ‘droge deel’ van de oever verplaatsen.
Objecten langs de waterkant hebben geen invloed op de verspreiding van  fytoplankton. Fytoplankton leeft in de waterkolom en wordt geleid door de dominante stroomrichting.</t>
  </si>
  <si>
    <t>Objecten langs de waterkant, zoals huizen met bestrating, kunnen gepaard gaan met een toename van verhard oppervlak. Bij regenval spoelt het water gemakkelijk af naar het oppervlaktewater. Onderweg kan het water in aanraking komen met nutriënten, zoals nitraat en fosfaat, die worden meegevoerd. Bovendien fungeren objecten langs de waterkant vaak onbewust als populaire rustplaatsen voor vogels, wat resulteert in een toename van uitwerpselen met voedingsstoffen. Dit heeft geen directe negatieve gevolgen voor vissen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vissen.</t>
  </si>
  <si>
    <t>Objecten langs de waterkant, zoals huizen met bestrating, kunnen gepaard gaan met een toename van verhard oppervlak. Bij regenval spoelt het water gemakkelijk af naar het oppervlaktewater. Onderweg kan het water in aanraking komen met nutriënten, zoals nitraat en fosfaat, die worden meegevoerd. Bovendien fungeren objecten langs de waterkant vaak onbewust als populaire rustplaatsen voor vogels, wat resulteert in een toename van uitwerpselen met voedingsstoffen. Dit heeft geen directe negatieve gevolgen voor macrofauna en wordt daarom niet onder deze factor getoetst. Indirect kunnen er echter destructieve effecten optreden. Wanneer algen en waterplanten na explosieve groei door een overschot aan voedingsstoffen afsterven, worden ze afgebroken door bacteriën die hiervoor zuurstof uit het water gebruiken. Dit kan leiden tot een tijdelijke zuurstofloosheid (hypoxie) in het water. Dit fenomeen kan indirect resulteren in de dood van vele aquatische organismen, waaronder macrofauna</t>
  </si>
  <si>
    <t>Objecten langs de waterkant, zoals huizen met bestrating, kunnen gepaard gaan met een toename van verhard oppervlak. Bij regenval spoelt het water gemakkelijk af naar het oppervlaktewater. Onderweg kan het water in aanraking komen met nutriënten, zoals nitraat en fosfaat, die worden meegevoerd. Bovendien fungeren objecten langs de waterkant vaak onbewust als populaire rustplaatsen voor vogels, wat resulteert in een toename van uitwerpselen met voedingsstoffen. Dit heeft directe negatieve gevolgen voor waterplanten. In voedselrijk water kunnen draadalgen (die in de KRW onder Overige Waterflora worden meegerekend) en waterplanten zoals kroos, waterpest, hoornblad en schedefonteinkruid gaan woekeren. Hierdoor worden veel andere soorten verdrongen, wat een afname in soortenrijkdom teweegbrengt. Een belangrijk aspect hierbij is dat deze soorten het licht wegvangen voor minder snel groeiende soorten, waardoor deze afsterven. Indien de voedselrijkdom in het water langer aanhoudt, zien we dit ook gebeuren onder oeverplanten, waarbij enkele dominante soorten zoals liesgras, riet, lisdodde en grote egelskop een monocultuur vormen.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</si>
  <si>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Objecten langs de waterkant, zoals huizen met bestrating, kunnen gepaard gaan met een toename van verhard oppervlak. Bij regenval spoelt het water gemakkelijk af naar het oppervlaktewater. Onderweg kan het water in aanraking komen met nutriënten, zoals nitraat en fosfaat, die worden meegevoerd. Bovendien fungeren objecten langs de waterkant vaak onbewust als populaire rustplaatsen voor vogels, wat resulteert in een toename van uitwerpselen met voedingsstoffen. Dit heeft directe negatieve gevolgen voor fytoplankton. Algen kunnen namelijk sneller groeien wanneer er veel voedingsstoffen in het water aanwezig zijn. Een kleine toename in de biomassa van algen heeft doorgaans geen schadelijk effect op het ecosysteem en kan zelfs leiden tot een boost voor het voedselweb. Echter, een overmatige stimulatie van voedingsstoffen kan leiden tot explosieve groei van algen en cyanobacteriën. Vaak zijn het enkele snelgroeiende soorten die hiervan profiteren en gaan woekeren. Dit leidt tot troebel water en vermindert de lichtbeschikbaarheid, wat uiteindelijk resulteert in een afname van de soortenrijkdom en de abundantie van fytoplankton. De ongewenste overmaat aan nutriënten staat bekend als eutrofiëring.
Wanneer de algen afsterven, worden ze afgebroken door bacteriën die hiervoor zuurstof uit het water gebruiken, waardoor het water tijdelijk zuurstofloos kan worden (hypoxie). Dit kan indirect leiden tot de dood van vele aquatische organismen.</t>
  </si>
  <si>
    <t>Objecten langs de waterkant, zoals een huizen met bestrating, kunnen gepaard gaan met een toename van verhard oppervlak. Bij regenval spoelt het water gemakkelijk af naar het oppervlaktewater. Onderweg neemt dit regenwater vaak organische stoffen mee, zoals uitwerpselen en bladeren. Bovendien fungeren objecten langs de waterkant vaak onbewust als populaire rustplaatsen voor vogels, wat resulteert in een toename van uitwerpselen die in het water afstromen. Als het geplaatste object langs de waterkant beplanting betreft, zoals bomen en struiken, valt biologisch materiaal zoals bladeren en takken direct in het water. Dit proces kan leiden tot een plotselinge daling van het zuurstofgehalte. Wanneer bacteriën deze organische stoffen biologisch afbreken, wordt zuurstof uit het water verbruikt, wat resulteert in een aanzienlijke afname van het zuurstofgehalte gedurende enkele dagen of weken. Dit kan leiden tot massale vissterfte. Bij een zuurstofconcentratie onder de 2 milligram per liter komen vissen in ernstige problemen. De zuurstofbehoefte verschilt per vissoort en levensstadium, met optimale niveaus tussen 8 en 12 mg/L; vooral de eieren en embryo’s van vissen hebben relatief veel zuurstof nodig. Soorten die kenmerkend zijn voor ondiepe, waterplantenrijke gebieden, zoals ruisvoorn, snoek en zeelt, zijn vaak goed bestand tegen de extreme schommelingen in het zuurstofgehalte die daar optreden. Zuurstofloosheid treedt sneller op in de zomer, omdat de oplosbaarheid van zuurstof in water afneemt bij hogere temperaturen.</t>
  </si>
  <si>
    <t>Objecten langs de waterkant, zoals huizen met bestrating, gaan vaak gepaard met een toename van verhard oppervlak. Bij regenval spoelt het water gemakkelijk af naar het oppervlaktewater. Onderweg neemt dit regenwater vaak organische stoffen mee, zoals uitwerpselen en bladeren. Bovendien fungeren objecten langs de waterkant vaak onbewust als populaire rustplaatsen voor vogels, wat resulteert in een toename van uitwerpselen die in het water afstromen. Als het geplaatste object langs de waterkant beplanting betreft, zoals bomen en struiken, valt biologisch materiaal zoals bladeren en takken direct in het water. Dit proces kan leiden tot een plotselinge daling van het zuurstofgehalte. Wanneer bacteriën deze organische stoffen biologisch afbreken, wordt zuurstof uit het water verbruikt, wat resulteert in een aanzienlijke afname van het zuurstofgehalte gedurende enkele dagen of weken.  Zuurstofloosheid heeft aanzienlijke negatieve effecten op macrofauna, met name op soorten die sterk afhankelijk zijn van zuurstof en onder water via hun huid of kiewen ademhalen, zoals mosselen, bloedzuigers, sponzen en veel soorten slakken. Wanneer het zuurstofniveau daalt, kunnen deze organismen stikken, wat leidt tot massale sterfte. Soorten die via de lucht ademhalen, bijvoorbeeld door middel van een adembuis of luchtbel, hebben hierin een voordeel. Naast sterfte door een gebrek aan zuurstof verandert ook het gedrag van macrofauna; ze vertonen verminderde activiteit en zijn niet in staat om voedsel te vergaren. Op de lange termijn heeft zuurstofgebrek ook een negatieve impact op de voortplanting van macrofauna, wat kan resulteren in een lagere zaadproductie en een afname van de populaties. Zuurstofloosheid treedt sneller op in de zomer, omdat de oplosbaarheid van zuurstof in water afneemt bij hogere temperaturen.</t>
  </si>
  <si>
    <t>Objecten langs de waterkant, zoals huizen met bestrating, kunnen gepaard gaan met een toename van verhard oppervlak. Bij regenval spoelt het water gemakkelijk af naar het oppervlaktewater. Onderweg neemt dit regenwater vaak organische stoffen mee, zoals uitwerpselen en bladeren. Bovendien fungeren objecten langs de waterkant vaak onbewust als populaire rustplaatsen voor vogels, wat resulteert in een toename van uitwerpselen die in het water afstromen. Als het geplaatste object langs de waterkant beplanting betreft, zoals bomen en struiken, valt biologisch materiaal zoals bladeren en takken direct in het water. Dit proces kan leiden tot een plotselinge daling van het zuurstofgehalte. Wanneer bacteriën deze organische stoffen biologisch afbreken, wordt zuurstof uit het water verbruikt, wat resulteert in een aanzienlijke afname van het zuurstofgehalte gedurende enkele dagen of weken. Wateplanten zijn niet direct afhankelijk van zuurstof, omdat zij zuurstof produceren in plaats van consumeren.</t>
  </si>
  <si>
    <t>Objecten langs de waterkant, zoals huizen met bestrating, kunnen gepaard gaan met een toename van verhard oppervlak. Bij regenval spoelt het water gemakkelijk af naar het oppervlaktewater. Onderweg neemt dit regenwater vaak organische stoffen mee, zoals uitwerpselen en bladeren. Bovendien fungeren objecten langs de waterkant vaak onbewust als populaire rustplaatsen voor vogels, wat resulteert in een toename van uitwerpselen die in het water afstromen. Als het geplaatste object langs de waterkant beplanting betreft, zoals bomen en struiken, valt biologisch materiaal zoals bladeren en takken direct in het water. Wanneer bacteriën deze organische stoffen biologisch afbreken, wordt zuurstof uit het water verbruikt, wat resulteert in een aanzienlijke afname van het zuurstofgehalte gedurende enkele dagen of weken. Fytoplankton is niet direct afhankelijk van zuurstof, omdat zij zuurstof produceren in plaats van consumeren.</t>
  </si>
  <si>
    <t>Wanneer een object wordt geplaatst langs of deels op de oever, heeft dit negatieve gevolgen voor de planten en dieren die daar leven. De aanwezige organismen gaan permanent verloren als gevolg van de plaatsing van het object. Dit geldt niet voor vissen, die zich in de waterkolom bevinden en zich niet op het droge deel van de oever begeven</t>
  </si>
  <si>
    <t>Wanneer een object wordt geplaatst langs of deels op de oever, heeft dit negatieve gevolgen voor de planten en dieren die daar leven. De aanwezige organismen gaan permanent verloren als gevolg van de plaatsing van het object. Dit geldt echter nauwelijks voor macrofauna. De meeste soorten macrofauna bevinden zich in de nattere gedeeltes van de oever, zoals de amfibische en aquatische zones, en in en op de bodem van het waterlichaam. Op het droge deel van de oever (terrestrische deel) komen relatief weinig macrofaunasoorten voor, en indien ze aanwezig zijn, zijn ze doorgaans niet plaatsgebonden.</t>
  </si>
  <si>
    <t>Wanneer een object langs of deels op de oever wordt geplaatst, heeft dit negatieve gevolgen voor de planten en dieren die daar leven. De aanwezige organismen gaan permanent verloren als gevolg van de plaatsing van het object. Dit geldt zeker ook voor oeverplanten, met name de soorten die op het droge deel van de oever groeien, zoals kruidachtige en grasachtige planten, riet, en nectar rijke soorten zoals kattenstaart.</t>
  </si>
  <si>
    <t>Wanneer een object langs of deels op de oever wordt geplaatst, heeft dit negatieve gevolgen voor de planten en dieren die daar leven. De aanwezige organismen gaan permanent verloren als gevolg van de plaatsing van het object. Dit geldt echter niet voor fytoplankton, dat in de waterkolom zweeft en zich laat leiden door de dominante stroomrichting</t>
  </si>
  <si>
    <t>Tijdens de aanleg of constructie van een object langs de waterkant wordt de omgeving vaak grondig verstoord door de werkzaamheden. De verstoringen reiken verder dan alleen de planlocatie. Materialen worden met voertuigen of kruiwagens naar de plaats van bestemming gebracht. Indien het 'object' een boom betreft, wordt vaak een graafmachine ingezet. Bij bouwwerken zijn er vaak meerdere mensen rondom het object aan het werk. Deze processen veroorzaken tijdelijke fysieke verstoringen voor de planten en dieren op die locatie. Dit geldt echter niet voor vissen, die zich in de waterkolom bevinden en zich niet op het droge deel van de oever begeven.</t>
  </si>
  <si>
    <t>Tijdens de aanleg of constructie van een object langs de waterkant wordt de omgeving vaak grondig verstoord door de werkzaamheden. De verstoringen reiken verder dan alleen de planklocatie. Materialen worden met voertuigen of kruiwagens naar de plaats van bestemming gebracht. Indien het 'object' een boom betreft, wordt vaak een graafmachine ingezet. Bij bouwwerken zijn er vaak meerdere mensen rondom het object aan het werk. Deze processen veroorzaken tijdelijke fysieke verstoringen voor de planten en dieren op die locatie. Dit geldt echter nauwelijks voor macrofauna. De meeste soorten macrofauna bevinden zich in de nattere gedeeltes van de oever, zoals de amfibische en aquatische zones, en in en op de bodem van het waterlichaam. In het droge deel van de oever (terrestrisch deel), waar de verstoringen plaatsvinden, komen relatief weinig macrofaunasoorten voor, en indien ze aanwezig zijn, zijn ze doorgaans niet plaatsgebonden</t>
  </si>
  <si>
    <t>Tijdens de aanleg of constructie van een object langs de waterkant wordt de omgeving vaak grondig verstoord door de werkzaamheden. Materialen worden met voertuigen of kruiwagens naar de plaats van bestemming gebracht. Indien het 'object' een boom beteft wordt vaak een graafmachine gebruikt. Bij bouwwerken zijn er vaak meerdere mensen rondom het object aan het werk. Deze processen veroorzaken tijdelijke fysieke verstoring aan de planten en dieren op die locatie. Dit geldt zeker ook voor oeverplanten, die gemakkelijk beschadigen door de werkzaamheden.</t>
  </si>
  <si>
    <t>Tijdens de aanleg of constructie van een object langs de waterkant wordt de omgeving vaak grondig verstoord door de werkzaamheden. Materialen worden met voertuigen of kruiwagens naar de plaats van bestemming gebracht. Indien het 'object' een boom beteft wordt vaak een graafmachine gebruikt. Bij bouwwerken zijn er vaak meerdere mensen rondom het object aan het werk. Deze processen veroorzaken tijdelijke fysieke verstoring aan de planten en dieren op die locatie. Dit geldt echter niet voor fytoplankton, dat in de waterkolom zweeft en zich laat leiden door de dominante stroomrichting.</t>
  </si>
  <si>
    <t>Tijdens de aanleg van een object langs de waterkant kunnen geluiden ontstaan die overlast veroorzaken voor de dieren in de omgeving, vooral bij het heien van bijvoorbeeld palen, waar veel geluid vrijkomt. Vissen zijn gevoelig voor geluid en trillingen in het water. Geluidsoverlast kan aanzienlijke stress met zich meebrengen, wat hun gedrag, voeding en voortplanting negatief beïnvloedt. Tijdens het voortplantingsseizoen gebruiken vissen baltsgeluiden om met elkaar te communiceren, maar deze communicatie kan verstoord worden door geluidsoverlast, wat kan leiden tot een afname van hun voortplantingssucces. Daarnaast kan geluid vissen afschrikken, waardoor ze wegblijven van hun paaiplaatsen en hun migratieroutes veranderen. Vissen kunnen ook hun normale gedrag aanpassen, wat invloed heeft op hun voedingspatronen en hun overlevingskansen vermindert. In extreme gevallen kunnen zeer hoge geluidsniveaus zelfs fysieke schade aan hun gehoororganen veroorzaken, wat hun vermogen om te navigeren en te overleven verder ondermijnt.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</si>
  <si>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Tijdens de aanleg van een object langs de waterkant kunnen geluiden ontstaan die overlast veroorzaken voor de dieren in de omgeving,, vooral bij het heien van bijvoorbeeld palen, waar veel geluid vrijkomt. Er is weinig bekend over de effecten van geluidsoverlast op macrofauna. Enkele studies geven aanwijzingen dat het gedrag van macrofauna beïnvloedt kan worden door geluid. Het is daarom essentieel om bij de uitvoering van werkzaamheden rekening te houden met tijdelijke effecten zoals geluid. Dit kan worden gerealiseerd door alternatieve werkwijzen te hanteren met minder negatieve effecten, werkzaamheden buiten kritische periodes uit te voeren of de minst belastende technieken toe te passen.</t>
  </si>
  <si>
    <t>Tijdens de aanleg van een object langs de waterkant kunnen geluiden ontstaan die overlast veroorzaken voor de dieren in de omgeving, vooral bij het heien van bijvoorbeeld palen, waar veel geluid vrijkomt. Waterplanten ondervinden geen directe hinder van geluid.</t>
  </si>
  <si>
    <t>Tijdens de aanleg van een object langs de waterkant kunnen geluiden ontstaan die overlast veroorzaken voor de dieren in de omgeving, vooral bij het heien van bijvoorbeeld palen, waar veel geluid vrijkomt. Fytoplankton ondervindt geen directe hinder van geluid.</t>
  </si>
  <si>
    <t xml:space="preserve">Maatreglen gunstig voor Ecologische sleutelfactoren:  (1) Productiviteit water,  (3) Productiviteit bodem, Organische belasting (7) en  (8) Toxiciteit </t>
  </si>
  <si>
    <t>Maatregelen gunstig  voor Ecologische sleutelfactoren: (2) Lichtklimaat, (4) Habitatgeschiktheid, (5) Verspreiding en (6) Verwijdering</t>
  </si>
  <si>
    <t>•	Stimuleren van de afname van nutriënten/organisch materiaal vanuit omliggende polders/omgeving.
Dit kan worden bereikt door het implementeren van regelbare drainage, bufferstroken en bezinkpoelen. Deze maatregelen helpen ook om incidentele overstorten te verminderen.</t>
  </si>
  <si>
    <t xml:space="preserve">•	Bouwsteen structuur: natuurvriendelijke oevers. 
Een natuurvriendelijke oever (NVO) is een door de mens ingerichte oever waarbij ontwikkeling van natuur, landschap ecologie expliciet wordt gestimuleerd. Hierbij is de oeverconstructie een geleidelijke overgang tussen water en land, die uitgaat van het minder steil aanleggen van een talud. Door het aanleggen van een talud komt de bodem hoger bij het wateroppervlak te liggen waardoor licht gemakkelijker de bodem bereikt. Oever-en waterplanten profiteren van de hogere blootstelling aan zonlicht en krijgen zo de kans om zich permanent te vestigen. Dieren kunnen vrij in en uitlopen zonder gehinderd te worden door beschoeiing of damwanden. Afhankelijk van de waterdynamiek (golven, stroming) ontstaat er langs de oever variatie in talud en meer of minder begroeide zones. In natuurlijke wateren is dit de zone met hoogste biodiversiteit. Door NVO’s te plaatsen op regelmatige afstand van elkaar, kan waterfauna (bijv. jonge vis of macrofauna) zich relatief veilig door de watergang verplaatsen, hiermee wordt de connectiviteit door het waterlichaam vergroot. Juist voor de habitatgeschiktheid zijn NVO’s succesvol door een combinatie van factoren: het creëert een relatief groot substraat (oppervlak: hechtingplaats voor algen, perifyton en schepdieren), veel structuur (wortels, stengels) en een hoge diversiteit (variatie in morfologie en dieptes).
Om een natuurvriendelijke oever optimaal te laten functioneren is het essentieel dat de inrichting (ontwerp en vegetatiestructuur) aansluit op de specifieke doelen van de oever, de beschikbare ruimte, de (a)biotische factoren en op het beheer &amp; onderhoud. Andersom geldt ook dat in een nieuw ontwerp voldoende ruimte gecreëerd moet worden voor natuurvriendelijke oevers. Er zijn verschillende ontwerpen van natuurvriendelijke oevers. In hoofdlijnen komt het op het volgende neer: 
1.	Flauw hellende oever. 
Er wordt altijd voor deze variant gekozen indien er genoeg ruimte beschikbaar is. Deze NVO heeft een flauw hellend talud, dat een geleidelijke overgang vormt van nat naar droog. Met een breedte van ongeveer 8 meter en een hellingshoek van minimaal 1:5 biedt deze NVO voldoende ruimte voor zowel de aquatische, amfibische als de terrestrische oeverzone. Het is hiermee een combinatie van een plas-, drasberm en een onderwaterbanket, waardoor een grote variatie in vegetaties mogelijk is. Het aanleggen van NVO's met een flauw hellend talud herstelt (een deel van de) natuurlijke processen en vergroot de biodiversiteit van het water-landecosysteem. Zo biedt deze NVO leef-, schuil- en paaiplaatsen aan een breed scala aan dieren, zoals macrofauna, vis, amfibieën, insecten en broedvogels. Daarnaast nemen de verschillende groeivormen van waterplanten voedingstoffen op en leveren ze zuurstof aan het water, hetgeen de waterkwaliteit ten goede komt.
2.	Plasberm
Een plasberm is een NVO met de nadruk op de amfibische zone. Een plasberm heeft een zone met een flauw aflopend talud direct onder de waterlijn. Deze zone bevindt zich tussen de 0,1 tot 0,5 meter onder het gemiddelde waterpeil en ligt daardoor permanent onder water. Het aanleggen van plasbermen herstelt (een deel van de) natuurlijke processen en vergroot de biodiversiteit van het water-landecosysteem. Plasbermen bieden habitat voor een breed scala aan dieren, zoals amfibieën, vissen, watervogels en insecten, en zijn met name geschikt voor oeverplanten die bestand zijn tegen permanente inundatie. Dit zijn vaak emerse (boven het water uitstekende) planten zoals riet, grote egelskop en lisdodde. Plasbermen zijn met name waardevol voor de vis- en macrofaunagemeenschap in watergangen die te diep zijn voor waterplanten. Ze bieden ruimte voor soorten die afhankelijk zijn van schuilplaatsen en paaiplaatsen tussen water- en oeverplanten. Daarnaast spelen plasbermen een belangrijke rol bij het absorberen van golfslag en het verminderen van erosie langs de waterkant.
3.	Drasberm 
Een drasberm is een NVO met de nadruk op de terrestrische zone. Het betreft verdiepte, flauw aflopende strook in de terrestrische zone. Het bevindt zich tot 0,1 boven tot 0,1 meter onder het gemiddelde waterpeil en is daardoor permanent drassig. Dit betekent dat een drasberm alleen bij eventuele hoge waterstanden iets onder water komt te staan en gedurende de grootste periode van het jaar geheel of gedeeltelijk droog staat. Drasbermen herstellen (een deel van de) natuurlijke processen en vergroot de biodiversiteit van het water-landecosysteem. Afhankelijk van de voedselrijkdom kan hier een rijke moerasvegetatie ontstaan. Dit is met name gunstig voor ongewervelde dieren, zoals wormen, kreeftachtigen, insecten en spinachtigen, die beschutting zoeken in de vegetatie langs de waterlijn. Daarnaast biedt het een gevarieerde leefomgeving voor broedvogels en amfibieën. In ondiepe watergangen waar waterplanten al ruimte bieden voor paai- en schuilplaatsen, zal een drasberm vaak een geschikt oevertype zijn. Naast de ecologische waarde spelen drasbermen een rol bij het verminderen van erosie langs de waterkant.
4.	Onderwaterbanket
Een onderwaterbanket is een NVO met een accent op de aquatische zone. Het betreft een vlakke of schuin aflopende strook in de aquatische zone van de natuurvriendelijke oever. Het onderwaterbanket bevindt zich tot 0,5 tot 1,0 meter onder de gemiddelde waterstand en ligt daardoor permanent onder water. Een onderwaterbanket wordt ingezet om extra areaal te creëren voor ondergedoken waterplanten, zoals fonteinkruiden, Vederkruid en Waterpest en drijfbladplanten, zoals Gele plomp, Waterlelie en Watergentiaan. Het aanleggen van onderwaterbanketten herstelt (een deel van de) natuurlijke processen en vergroot de biodiversiteit van het waterecosysteem. Drijfblad- en ondergedoken waterplanten vormen ideale leef-, schuil- en paaiplaatsen voor vis, macrofauna en amfibieën. Daarnaast nemen ze voedingstoffen op en leveren ze zuurstof aan het water, hetgeen de waterkwaliteit ten goede komt. Doordat een onderwaterbanket volledig in het natte profiel ligt, wordt het vaak toegepast in watergangen met kademuren, zoals grachten en singels, die vaak te diep zijn voor de groei van drijfblad- en ondergedoken waterplanten.
</t>
  </si>
  <si>
    <t>•	Doorspoelen met water vanuit de omgeving.
In veel oppervlaktewateren wordt in droge perioden niet alleen water ingelaten voor peilbeheer maar ook voor het voorkomen van problemen met de waterkwaliteit, zoals overmatige algen- of kroosgroei. Dit verlaagt de verblijftijd van het water. Bij een lage verblijftijd (&lt;21 dagen) is de kans kleiner dat er hoge concentraties algen of pakketten met kroos voorkomen. Bovendien wordt drijfvuil of de belasting vanuit een foutaansluiting beter gemengd en uiteindelijk het waterlichaam uitgespoeld. Als het omliggende water minder nutriënten bevat, zal het inlaten van dit water de nutriëntenconcentratie verlagen, wat de algengroei remt. Het aanvoeren van water brengt echter continue nieuwe nutriënten het systeem binnen. De meeste inlaten zijn gericht op lokaal doorspoelen en incidenteel gebruik en zijn vaak niet groot genoeg voor structureel doorspoelen. Dit resulteert in kosten die voornamelijk bestaan uit het bedienen van de inlaten en het uitmalen van het ingelaten water. Het draagvlak voor doorspoeling is vaak klein, omdat er gestreefd wordt naar beperking, zodat lokale maatregelen kunnen worden genomen en kosten beperkt blijven.
Voor dat deze maatregel wordt toegepast is het belangrijk om vast te stellen of het  betreffende waterlichaam een transportgestuurd systeem is:
a.	Indien transportgestuurd: Garandeer voldoende waterstroming en voorkom luweteplekken in het ontwerp.
Bij een transportgestuurd systeem is het niet mogelijk is om de nutriëntenbelasting voldoende laag te krijgen. Er wordt dan zoveel water ingelaten dat de verblijftijd korter is dan drie dagen. Door deze korte verblijftijd kunnen algen niet goed tot bloei komen in het systeem zelf. De waterkwaliteit wordt daardoor vooral beïnvloed door de kwaliteit van het inlaatwater. Het is dus van belang dat het inlaatwater liefst helder, niet te voedselrijk is en niet vol met algen zit
b.	Indien procesgestuurd: Garandeer voldoende luwte in je waterlichaam. De verblijftijd in het systeem moet &gt; 21 dagen zijn. 
De waterkwaliteit wordt met name bepaald door biologische processen zoals afbraak van organisch materiaal, algengroei en/of kroosgroei. Deze biologische processen worden op hun beurt sterk gestuurd door de nutriëntenbelasting. Als de nutriëntenbelasting voldoende laag is dan zal het systeem zich in een heldere toestand met ondergedoken waterplanten bevinden. Het is in dit geval niet erg dat het water niet doorstroomt</t>
  </si>
  <si>
    <t>•	Gevarieerdere waterdiepten creëren door delen te verondiepen en andere delen te verdiepen.
Ondiepe zones zijn van cruciaal belang voor de vestiging van water- en oeverplanten, vooral in situaties met beperkt doorzicht. Naast natuurvriendelijke oevers kunnen er ook ondiepe zones buiten de oevers in het waterlichaam worden aangelegd. Ondiepe zones, zoals een eiland in het midden van het waterlichaam, bieden veel structuur en zijn essentieel voor het ecosysteem.
Daarnaast zijn deze verdiepingen in het water van groot belang als overwinteringsplaatsen voor vissen, vooral tijdens strenge vorst. Ze dienen ook als verzamelpunten voor slib, dat hier geconcentreerd kan worden verwijderd, wat bijdraagt aan het onderhoud van de waterkwaliteit.
Richtlijn: Breng meerdere ondiepe zones aan en verdiep 10-20% van het wateroppervlak tot een diepte van minstens 1,5 meter, bij voorkeur tot 2,0 meter.</t>
  </si>
  <si>
    <t>•	Vasthouden van gebiedseigen water.
Het langer vasthouden van water kan de waterkwaliteit bevorderen in robuust ecologische systemen, waar oever en waterplanten vertegenwoordigd zijn. Interne processen in het waterlichaam, zoals de opname van nutriënten door waterplanten en algengroei, kunnen de stikstofconcentratie met ongeveer 1% per dag verlagen. Om water effectief vast te houden, dienen stuwen in het gebied te worden geplaatst die bij wateroverlast niet te veel opstuwing veroorzaken. Het is essentieel dat deze stuwen goed beheerd worden, hoewel ze ook obstakels voor vissen kunnen vormen. De aanleg van stuwen is technisch haalbaar, maar de kosten voor aanleg en beheer, samen met het potentiële verlies van fauna, kunnen leiden tot een beperkt draagvlak. Indien voor deze maatregel wordt gekozen, is het raadzaam om dit te combineren met peilbeheer ter bevordering van natuurlijke zuivering. Let op: in de zomer kan de fosforconcentratie door aanvoer vanuit de waterbodem toenemen (ongeveer 0,005 mg/l per dag), wat kan leiden tot overmatige algengroei, vooral in stilstaand water.
Voor dat deze maatregel wordt toegepast is het belangrijk om vast te stellen of het  betreffende waterlichaam een procesgestuurd systeem is:
a.	Indien procesgestuurd: Garandeer voldoende luwte in je waterlichaam. De verblijftijd in het systeem moet &gt; 21 dagen zijn. 
De waterkwaliteit wordt met name bepaald door biologische processen zoals afbraak van organisch materiaal, algengroei en/of kroosgroei. Deze biologische processen worden op hun beurt sterk gestuurd door de nutriëntenbelasting. Als de nutriëntenbelasting voldoende laag is dan zal het systeem zich in een heldere toestand met ondergedoken waterplanten bevinden. Het is in dit geval niet erg dat het water niet doorstroomt
b.	Indien transportgestuurd: Garandeer voldoende waterstroming en voorkom luweteplekken in het ontwerp.
Bij een transportgestuurd systeem is het niet mogelijk is om de nutriëntenbelasting voldoende laag te krijgen. Er wordt dan zoveel water ingelaten dat de verblijftijd korter is dan drie dagen. Door deze korte verblijftijd kunnen algen niet goed tot bloei komen in het systeem zelf. De waterkwaliteit wordt daardoor vooral beïnvloed door de kwaliteit van het inlaatwater. Het is dus van belang dat het inlaatwater liefst helder, niet te voedselrijk is en niet vol met algen zit</t>
  </si>
  <si>
    <t>•	Het aanleggen van een plas-draszone (los van de oever)
In veel waterlichamen, met name in grotere plassen en meren, zijn natuurlijke moerassen en oeverzones met emerse waterplanten schaars en waardevol. Het aanleggen van plas-draszones kan dus een effectieve compensatiemaatregel zijn. Plas- draszones vormen een divers biotoop met afwisseling tussen rietruigte, riethooiland, open plekken en ondiepe tot diepere geultjes. Ze bieden optimale omstandigheden voor een breed scala aan flora en fauna.
Emerse waterplanten, zoals riet en lisdodde, wortelen onderwater en kunnen zich uitbreiden in het water en over het drassige landschap. In eerste instantie zal moerasandijvie het drogere deel innemen, gevolgd door teunisbloemen en moerasandoorns. Ondergedoken- en drijfbladplanten gedijen goed in diepere geulen (&gt;40 cm), waar ook veel vissoorten schuilen en paaien. Jonge vissen vinden voedsel en beschutting tussen de oevervegetatie.
Zangvogels zoals de kleine karekiet en de rietzanger profiteren van het dichtere moeras, terwijl open plekken rustplaatsen bieden voor vogels zoals meeuwen, lepelaar, kluut en scholekster. De stengels en wortels van waterplanten vormen een ideale habitat voor amfibieën en insecten, zoals kikkers, libellen en waterjuffers.
Daarnaast heeft een plas-draszone een positief effect op de waterkwaliteit. Het moeras fungeert als een natuurlijk filter, waarbij de vegetatie zwevend slib, nutriënten en andere stoffen uit het water opneemt en zuurstof produceert. Dit draagt bij aan een gezond ecosysteem en verbetert de waterkwaliteit voor alle aanwezige planten en dieren.</t>
  </si>
  <si>
    <t>•	Watercirculatie geïsoleerd binnen het watersysteem.
Binnen een waterlichaam of systeem kan het water in  beweging worden gehouden door middel van stuwen en eventueel een zonne-energiepomp in combinatie met een vlotterstuw, die een vast waterstandsverschil regelt. Het kunstwerk functioneert automatisch zonder stroomtoevoer. Het water zal door de circulatie sterker in contact zijn met water- en vooral oeverplanten. De opname van nutriënten en de invang van (nutriëntenrijk) slib zullen worden vergroot. Ook zal de opwarming meer gelijkmatig worden verdeeld. De kans op de vorming van blauwalgen in stilstaande, oeverdelen met veel zon zal daardoor afnemen. De technische haalbaarheid is goed. Het ontwerp is zeer technisch, maar fungeert automatisch zodra het geplaatst is. De kosten zijn relatief goedkoop en een vlotterstuw heeft een breed draagvlak wanneer dit uiteindelijk bijdraagt aan een betere waterkwaliteit</t>
  </si>
  <si>
    <t>•	Aanleggen van een stortstenen dam/vooroever om luwte te creëren.
In natuurlijke watersystemen zoals plassen en meren wordt een vooroever gebruikt om gunstigere omstandigheden voor oever- en waterplanten te creëren. Bij het aanleggen van een vooroever met stortstenen wordt een aanzienlijk deel van de stroming en golfslag gebroken, waardoor er achter de vooroever meer luwte ontstaat.
Door de zuigende werking en de fysieke belasting van de golfslag kan de vestiging van emerse waterplanten uitblijven. In dergelijke gevallen kan een vooroever een effectieve maatregel zijn. Vaak bestaat een vooroever uit stortstenen die op elkaar worden gestapeld, tot net onder of boven het wateroppervlak. Het is belangrijk dat de natuurlijke uitwisseling tussen beide zijden behouden blijft. 
De stortstenen creëren ook structuur in het water, wat voordelig is voor het onderwaterleven. Vissen kunnen tussen de kieren en gaten hun eitjes afzetten, en mosselen, zoals de driehoekmossel, gebruiken deze structuur als substraat.</t>
  </si>
  <si>
    <t>•	Tegengaan van blauwalgen door beluchting en circulatie.
Om de aanvoer van blauwalgen te beperken, kan bij een waterinlaatpunt een bellenscherm of waterjet worden geïnstalleerd. Door het water in beweging te houden, wordt de kans op algengroei verminderd. Adequate mechanische beluchting en circulatie houden het water continu in beweging, wat preventief werkt tegen blauwalgen, hoewel het geen algen doodt.
Een waterjet of bellenscherm mengt en belucht het water, waardoor er meer zuurstof in het water komt en de afbraak van organisch materiaal wordt gestimuleerd. Dit is cruciaal om algengroei tegen te gaan. Door stroming in het water te creëren, kunnen drijflagen met (blauw)algen moeilijker ontstaan. Als het bellenscherm bij de inlaat van de wijk is geplaatst, voorkomt dit dat (blauw)algen de wijk binnendringen. Het gebruik van een bellenscherm of waterjet vereist echter een stroomtoevoer, wat kan worden opgelost door een klein zonnepaneel te installeren.
Deze maatregel is technisch haalbaar, mits er een stroomvoorziening kan worden aangelegd. Dit is afhankelijk van de locatie waar het bellenscherm of de waterjet wordt ingezet. De aanleg van een bellenscherm of waterjet is kostbaar en vereist continu een pomp met stroom. Hierdoor is de kosteneffectiviteit van deze maatregel niet hoog.
Het draagvlak is groot wanneer blijkt dat deze maatregel bijdraagt aan een betere waterkwaliteit. Echter, een pomp en installatie voor een bellenscherm of waterjet zijn kwetsbaar voor vandalisme, vooral wanneer ze niet op een beschutte locatie zijn geplaatst.</t>
  </si>
  <si>
    <t xml:space="preserve">•	Wegvangen/bestrijden van invasieve exoten.
In steeds meer wateren wordt de ecologische waterkwaliteit negatief beïnvloed door invasieve exoten. In sommige gevallen is het probleem zo groot dat ook de chemische waterkwaliteit eronder lijdt. Een voorbeeld hiervan is de intrede van de Amerikaanse rivierkreeft, die bekend staat om het verorberen van aanwezige watervegetatie en het omwoelen van de bodem.
Er kunnen maatregelen worden genomen om deze exoten te verwijderen, maar dit vereist een relatief grote beheerinspanning. Voor kreeften zijn er verschillende vangmethoden beschikbaar, zoals fuiken, korven en vallen. Het kan wenselijk zijn om samen te werken met beroepsvissers om de effectiviteit van deze maatregelen te vergroten.
Een innovatieve en natuurvriendelijke oplossing is de Craybar, ontwikkeld door Bureau Waardeburg. Deze methode biedt een duurzame manier om invasieve kreeften te bestrijden en tegelijkertijd de ecologie van het water te beschermen. Door het wegvangen van de Amerikaanse rivierkreeft ontstaan er grotere vestigings- en overlevingskansen voor water- en oeverplanten. Hierdoor neemt de structuur in het water en mogelijk ook het doorzicht toe. </t>
  </si>
  <si>
    <t>•	Filteren van afstromend (hemel)water.
Door het toepassen van raingardens of wadi's kan afstromend hemelwater, dat nutriënten bevat van bladval of mos op daken en wegen, worden gefilterd voordat het in het oppervlaktewater stroomt. Dit water bevat vaak hogere stikstofconcentraties. Door het water eerst door een zandfilter of bodempassage te laten lopen, blijft organisch materiaal achter in het filter. Ongeveer 30% van de stikstof en 5% van de fosfor kan zo worden verwijderd. Afhankelijk van het systeem kan afstromend hemelwater een belangrijk deel van het oppervlaktewater in de zomer uitmaken, en het zuiveren ervan kan de stikstofconcentraties aanzienlijk verlagen. Technisch moeten de hemelwaterafvoeren naar een centraal punt geleid worden dat eindigt in een filter. Dit filter kan verstoppen en moet regelmatig gecontroleerd worden. Het filter kan natuurlijk of recreatief worden ingepast, wat het draagvlak verhoogt.</t>
  </si>
  <si>
    <t>•	Bouwsteen structuur: Wilgenteenbollen met drijfbladplanten. 
Wilgenteenbollen zijn gemaakt van ingevlochten wilgentenen met een minimale diameter van 70 cm, die worden gevuld met niet-woekerende drijvende waterplanten, zoals wortelstokken van de witte waterlelie en de gele plomp. In het water, met name op beschutte plekken, worden de bollen onder het waterniveau gehangen. De wortels groeien naar beneden, terwijl de bladeren naar boven reiken om licht op te vangen. De wilgenteenbollen worden op hun plaats gehouden met een touw of ketting, die is bevestigd aan een zware steen op de bodem.
Door het plaatsen van wilgenteenbollen krijgen drijfbladplanten de kans om zich te ontwikkelen. Deze bollen vormen een effectieve bouwsteen voor het vergroten van het areaal aan waterplanten en dragen bij aan het verbeteren van de waterkwaliteit. Een handige vuistregel is om per wilgenbol 4 m² drijfbladplanten te creëren. Bovendien zal het aantal verschillende plantensoorten in het water toenemen.
Wilgenteenbollen met drijvende waterplanten zijn een effectieve maatregel om een gevarieerder leefgebied te creëren voor met name vissen, macrofauna en (vliegende) insecten. De geschiktheid van de habitat wordt voornamelijk vergroot door een toename van substraat (oppervlakte en hechtingsplaatsen), structuur (stengels, wortelstokken) en in mindere mate door diversiteit (variatie in morfologie en dieptes).
Door wilgenteenbollen met drijvende waterplanten kan waterfauna, zoals jonge vissen of macrofauna, zich veiliger door de watergang verplaatsen. Een lint van wilgenteenbollen kan fungeren als een snoer van stapstenen voor onderwaterdieren.
Het ontwerpen en plaatsen van wilgenteenbollen vereist geen complexe techniek. De kosten bedragen ongeveer 100 euro per strekkende meter, waardoor deze maatregel kosteneffectief is. Indien er ook een onderwaterbanket wordt aangebracht, zullen de kosten hoger zijn.
Het is belangrijk dat de wilgenteenbollen op beschutte plekken worden geplaatst. Bloeiende drijfbladplanten verhogen de aantrekkelijkheid van de watergang, wat de belevingswaarde voor omwonenden vergroot.</t>
  </si>
  <si>
    <t>•	Zuivering met een helofytenfilter.
Dit is een natuurlijke filter, vaak met riet, dat nutriënten uit het water verwijdert. Er zijn drie types: vloeiveld, wortelzonesysteem en infiltratiesysteem. Door water via een helofytenfilter te laten stromen, worden stoffen uit het water verwijderd. Helofytenfilters kunnen ongeveer 40% van de stikstof en 10% van de fosfor verwijderen. Vloeivelden zijn de goedkoopste maar minst effectieve, terwijl infiltratievelden de duurste maar meest effectieve zijn. Het onderhoud is cruciaal; jaarlijks maaien en afvoeren is noodzakelijk om nalevering van nutriënten te voorkomen. De aanleg van een helofytenfilter is technisch uitvoerbaar en niet duur bij een beperkt oppervlak, en het heeft vaak een redelijk goed draagvlak vanwege de natuurlijke inrichting.</t>
  </si>
  <si>
    <t>•	Bouwsteen structuur: Drijvende eilanden. 
Een drijvend eiland, ook wel drijvend groen genoemd, is een alternatief voor natuurvriendelijke oevers. Bij deze constructie groeien moerasplanten niet op de oever, maar op een substraat dat drijft op de watergang en vaak langs de kade of oever wordt aangelegd.
De eilandjes zijn gemaakt van machinaal geperste matten van wilgentenen en -enten, voorzien van drijvers van gerecycled plastic. Ze worden verankerd aan de bodem om te voorkomen dat ze wegdrijven en zijn zo ontworpen dat de wortels van de planten gemakkelijk door de mat in de waterkolom kunnen groeien, wat leidt tot de vorming van een onderwaterstructuur van wortels.
Drijvende eilanden zijn vooral effectief voor het vergroten van het areaal aan oeverplanten, en in mindere mate aan waterplanten. Daarnaast kunnen de eilandjes fungeren als golfbrekers, wat gunstig is voor de groei van waterplanten.
Drijvende eilanden zijn een waardevolle maatregel om meer en gevarieerder leefgebied te creëren voor planten en (water)vogels. Watervogels kunnen de matten gebruiken om te schuilen en te broeden. Afhankelijk van de bloemrijkdom kunnen ze ook waardevol zijn voor insecten. Wanneer de wortels door de mat heen groeien, ontstaat er een habitat voor onderwaterdieren zoals macrofauna en vissen. De geschiktheid van de habitat wordt voornamelijk vergroot door de toename van substraat (oppervlakte en hechtingsplaatsen) en structuur (wortels in het water), en in mindere mate door diversiteit (variatie in morfologie en dieptes).
Door drijvende eilanden regelmatig te plaatsen, kunnen waterfauna, zoals jonge vissen en macrofauna, zich relatief veilig door de watergang verplaatsen.
Let op: Het aanleggen van drijvende eilanden beïnvloedt het lichtklimaat. De matten zorgen lokaal voor schaduw, wat ongunstig kan zijn voor ondergedoken waterplanten.
Het ontwerpen en plaatsen van een drijvend eiland vereist geen complexe techniek. De kosten bedragen ongeveer 185 euro per strekkende meter, wat in vergelijking met andere maatregelen iets minder kosteneffectief is.</t>
  </si>
  <si>
    <t>•	Zuivering met een ijzerzandfilter. 
Deze filters kunnen worden gebruikt om water van fosfor te ontdoen, wat de kans op overmatige algengroei kan verminderen en zo de waterkwaliteit verbetert. IJzerzand vermindert de fosforconcentratie in het aangevoerde water met ongeveer 75% en de stikstofconcentratie met ongeveer 20%. Bij een lage belasting zijn ijzerzandfilters relatief klein qua omvang, waardoor ze goed inpasbaar zijn. Ook kunnen ze natuurlijk worden ingericht en vereisen ze na aanleg weinig onderhoud, wat het draagvlak verhoogt. Houd rekening met aanlegkosten en het feit dat deze filters relatief nieuw zijn, wat monitoring gewenst maakt.</t>
  </si>
  <si>
    <t>•	Bouwsteen structuur: Dood hout/bomen.
Het inbrengen van dode hout- en boomstructuren bevordert de variatie in stromingsprocessen en creëert diverse leefmilieus. Daarnaast heeft het ook esthetische waarde, omdat het letterlijk meer structuur aan een watergang toevoegt. Dood hout is een effectieve maatregel om meer en gevarieerder leefgebied te creëren, met name voor vissen en macrofauna. Tussen de takken ontstaan holtes waar vissen zich kunnen verschuilen voor natuurlijke vijanden, voedsel kunnen vinden en kunnen paaien. Wanneer het hout boven het water uitsteekt, fungeert het ook als rustplaats voor vogels en insecten, zoals libellen, die er graag hun eitjes in leggen.
De geschiktheid van het habitat neemt toe door de verhoging van de structuur (door de variatie aan takken), het vergroten van het substraat (oppervlakte en hechtingsplaatsen) en het vergroten van de diversiteit (door variatie in morfologie, stromingen en dieptes).
Dood hout heeft echter nauwelijks invloed op de lichtinval in de waterkolom, waardoor ondergedoken waterplanten en algen hier niet direct van profiteren. De takken reiken tot verschillende hoogtes en dieptes, waardoor algen wel de mogelijkheid hebben om zich dichter bij het wateroppervlak te hechten, waar ze kunnen profiteren van meer zonlicht.
Door dood hout te plaatsen op regelmatige afstand van elkaar, kan waterfauna (bijv. jonge vis of macrofauna) zich toch relatief veilig door de watergang verplaatsen. Ook vissenbossen kunnen de functie van stapstenen vervullen.
Er is geen technisch of mechanisch materieel/ materiaal nodig voor het plaatsen van door hout in de watergang. De kosten zijn afhankelijk van waar het dood hout vandaan komt en welk materieel er nodig is om het dood hout in de watergang te plaatsen. Het draagvlak is groot omdat het niet alleen de ecologische maar ook de esthetische waarde van de watergang vergroot.</t>
  </si>
  <si>
    <t>•	Waterbodem afdekken met  (schoon) zand.
Het afdekken van de waterbodem met een laag zand van 25 – 30 cm om zo de nutriëntrijke bodem af te dekken. Er vindt dan geen uitwisseling van nutriënten meer plaats tussen de waterkolom en de waterbodem. Een laag zand zorgt ervoor dat er minder slibdeeltjes van de waterbodem in suspensie gaan. Bodemwoelende vis zal tot minder vertroebeling leiden. Verder is de nalevering van voedingsstoffen uit de waterbodem bij een zand bodem laag. Door bovengenoemde effecten zal het doorzicht toenemen (minder slib en bodemdeeltjes in suspensie en mogelijk een lagere dichtheid aan algen. Een randvoorwaarde is dat er geen ophoogzand met veel zout wordt gebruikt om de bodem af te dekken. Deze maatregel is technisch haalbaar wanneer de oevers stevig genoeg zijn voor het materieel, zodat met een kraan het zand vanaf de oever in het water gedeponeerd kan worden. De kosten zijn relatief hoog. Het draagvlak is groot wanneer blijkt dat deze maatregel voor een betere waterkwaliteit zorgt. De ecologische kwaliteit verbeterd waardoor het waterlichaam een hogere esthetische waarde krijgt voor bewoners</t>
  </si>
  <si>
    <t>•	Bouwsteen structuur: Vissenbossen. 
Vissenbossen bestaan uit takken, vaak wilgentenen, die in het water worden gedeponeerd. Het is belangrijk dat deze takken op hun plek worden gehouden met houten palen, vooral wanneer ze in een diepe of stromende watergang liggen. Een deel van de takken mag boven de waterlijn uitsteken. Door gebruik te maken van bomen uit het eigen gebied kan deze bouwsteen zeer duurzaam zijn. Het is echter essentieel dat de bomen de doorstroming van de watergang niet geheel belemmeren.
Het inbrengen van vissenbossen in water heeft een positief effect op macrofauna en vis. De takken dienen als substraat voor macrofauna, terwijl de kieren en holtes schuil- en leefplekken bieden. Ook jonge vissen kunnen zich hier verstoppen, paaien en hun eitjes afzetten. Vissenbossen kunnen helpen bij de transitie van een brasem-blankvoorntype naar een snoek-blankvoorntype visstand. Hierdoor is er minder bodemwoelende vis aanwezig, wat een positief effect heeft op het doorzicht en daarmee op het lichtklimaat.
Het ontwerpen en plaatsen van een vissenbos vereist geen ingewikkelde techniek. De locatie en de grootte van het vissenbos bepalen welk technisch of mechanisch materieel nodig is. De prijs per strekkende meter voor een vissenbos bedraagt ongeveer 350 euro, terwijl de kosten voor een dode boom rond de 150 euro liggen. Afhankelijk van de locatie kan worden besloten of een vissenbos wenselijk is of dat een dode boom in het water volstaat. Dit hangt ook af van de diepte en breedte van de watergang en de combinatie van functies. Een vissenbos verhoogt niet alleen de ecologische waarde, maar ook de esthetische waarde van de watergang, waardoor de belevingswaarde voor omwonenden toeneemt.</t>
  </si>
  <si>
    <t>•	Bufferzones aanleggen (indien aangrenzende landbouwgronden)
Het creëren van vegetatie- of grasbufferzones tussen landbouwgrond en waterlichamen. Bufferzones helpen bij het verminderen van de afvoer van verontreinigingen zoals voedingsstoffen, pesticiden en sedimenten van landbouwgrond naar nabijgelegen waterlichamen. De vegetatie in de bufferzone kan deze stoffen opnemen en afbreken voordat ze het water bereiken. Daarnaast bevorderen bufferzones sedimentatie en voorkomt het erosie, waardoor zand- en kleideeltjes die anders in waterlichamen terechtkomen, kunnen worden vastgehouden op het land en oever. Dit helpt om de helderheid van het water te verbeteren en de hoeveelheid sediment in het water te verminderen. Bufferzones bieden ook habitat voor verschillende plant- en diersoorten, wat de biodiversiteit bevordert</t>
  </si>
  <si>
    <t>•	Bouwsteen structuur: Plantenbak.
Een plantenbak als kadebedekking is een hangende plantenbak waaraan een korf is bevestigd. Het ontwerp kan zodanig worden vormgegeven dat de bakken de ‘loze ruimtes’ in kale damwanden opvullen. De combinatie van een plantenbak boven of onder de waterlijn met daaronder een metalen korf gevuld met takken en houtblokken creëert meer leefgebied voor zowel planten als onderwaterdieren.
De planten in de bak worden vaak in een jute zak geplaatst, zodat inheemse soorten na een seizoen door de zak heen kunnen groeien en zich verankeren. Om de planten in het eerste jaar te beschermen, worden vaak hekjes (gaas) over de bakken geplaatst, die na twee maanden weer worden verwijderd. Per bak is er ruimte voor ongeveer tien planten. Via een bevestigingsmechanisme wordt de bak en korf stevig tegen de kade of damwand bevestigd.
Plantenbakken boven de waterlijn zijn bijzonder effectief voor het vergroten van het areaal aan oeverplanten. Wanneer de bakken onder de waterlijn worden geplaatst, wordt het areaal voor (onder)waterplanten vergroot. Mits de plantenbakken op variabele dieptes worden geplaatst, vormen ze een effectieve bouwsteen voor het behalen van een zichtbaar ecologisch kwaliteitsniveau. Voor een substantieel effect is een minimale oppervlakte van 2% van het wateroppervlak nodig, waarbij ondergedoken en drijfbladplanten zich kunnen vestigen.
Het plaatsen van een plantenbak vereist geen ingewikkelde techniek. De kosten voor een serie van vijf bakken bedragen ongeveer 1600 euro. Dit is minder kosteneffectief dan andere maatregelen, maar de levensduur van de plantenbakken is wel hoog. Een plantenbak aan een kade of onder een brug verhoogt niet alleen de ecologische waarde, maar ook de esthetische waarde van de watergang.</t>
  </si>
  <si>
    <t>•	Baggeren van slib. 
Baggeren wordt toegepast om de waterkwaliteit te verbeteren door slib te verwijderen dat zich op de bodem van waterlichamen heeft opgehoopt en vaak schadelijke stoffen zoals zware metalen en nutriënten bevat. Dit helpt eutrofiëring te verminderen, een proces dat leidt tot overmatige algengroei. Daarnaast draagt baggeren bij aan het herstel van natuurlijke habitats voor aquatische organismen en verbetert het de doorstroming van water. Bovendien kan het verwijderen van dode planten en organisch materiaal zuurstofgebrek in het water helpen voorkomen. Regelmatig baggeren fungeert ook als een preventieve maatregel om toekomstige opbouw van sediment en organisch materiaal te minimaliseren, wat bijdraagt aan het behoud van een gezonde waterkwaliteit op de lange termijn.</t>
  </si>
  <si>
    <t>•	Bouwsteen structuur: Kadebekleding schanskorven.
Een schanskorf is een constructie gemaakt van verzinkt of roestvrij staal, gevuld met stenen. Veelgebruikte vullingen zijn natuursteen of gerecycled beton. Schanskorven worden toegepast als een natuurvriendelijke oplossing voor oeverbescherming. De holtes en kieren tussen het vulmateriaal creëren een leefgebied voor vooral onderwaterdieren en algen. Boven de waterlijn kan de schanskorf ook ruimte bieden voor begroeiing, mits deze gedeeltelijk met grond is gevuld en er een goede interactie mogelijk is tussen het leven in het water en op het land.
Hoewel schanskorven vooral effectief zijn voor het creëren van leefgebied voor onderwaterdieren en algen, bieden ze niet veel ruimte voor oever- en waterplanten. Op het niveau van de waterlijn kan er misschien ruimte zijn voor een enkele waterplant, maar dit is minimaal. Schanskorven vormen een waardevolle bouwsteen voor het creëren van meer en gevarieerder leefgebied voor macrofauna, jonge vissen en zowel zoöplankton als fytoplankton. De holtes en kieren die ontstaan tussen het vulmateriaal van de schanskorven bieden ideale schuilplaatsen voor macrofauna en jonge vissen en vormen tevens een groot substraat voor algen om zich aan te hechten. Wat betreft morfologie en variatie zijn schanskorven echter monotoon, wat de diversiteit beperkt.
Door schanskorven tegen verticale kades en damwanden te plaatsen, kunnen waterfauna, zoals jonge vissen en macrofauna, zich relatief veilig door de watergang verplaatsen. De hoeveelheid structuur die ze in het water aanbrengen is echter beperkt. Desondanks kunnen er relatief eenvoudig aaneengeschakelde zones met schanskorven worden gerealiseerd.</t>
  </si>
  <si>
    <t>•	Weren van watervogels (zoals ganzen en eenden).
Watervogels voeden zich vaak met planten, insecten en andere organismen in en rond het water, of worden gevoerd door omwonenden. Uitwerpselen van watervogels kunnen nutriënten zoals stikstof en fosfor aan het water toevoegen. Dit kan leiden tot een verhoogde nutriëntbelasting, wat eutrofiëring kan veroorzaken—een proces waarbij de groei van algen en waterplanten toeneemt, wat de zuurstofniveaus in het water kan verlagen. Door ganzeneieren te rapen en kunsteieren neer te leggen of door de eieren onder te dompelen in biologische olie, kan de vogelstand beperkt worden, waardoor de effecten op de waterkwaliteit geminimaliseerd kunnen worden. Doordat er minder vogelfeces in het water terecht komt, komen er minder nutriënten in het watersysteem. Daarnaast vreten ganzen en eenden water- en oeverplanten weg. Dit zorgt voor een minder robuust systeem. Ook bij de ontwikkeling van mogelijk nieuw aan te leggen natuurvriendelijke oevers is het van belang dat watervogels geweerd worden. De vegetatie kan beter ontwikkelen wanneer de jonge scheuten niet weggevreten worden door watervogels. Dit zorgt uiteindelijk voor een diverse oevervegetatie. 
Deze maatregelen vergt geen technisch of mechanisch materieel en is daarom goed uitvoerbaar. De kosteneffectiviteit is hoog wanneer er met vrijwilligers gewerkt wordt. Wanneer dit niet zo is, dan wordt de maatregel erg kosten intensief omdat er veel mensuren in het rapen en onderdompelen van eieren zitten. Het is moeilijk in te schatten hoe bewoners reageren op het actief verstikken van ganzeneieren. Het draagvlak is mogelijk groter wanneer er sprake is van ganzenoverlast in de wijk.</t>
  </si>
  <si>
    <t>•	Bouwsteen structuur: Ecobeton 
Deze vorm van kadebekleding bestaat uit platen van beton (uitgegaan van 1x1m , dikte 0,06m) met een speciale ruwe eco-toplaag die tegen de oevers/kades van watergangen worden geplaatst. Deze ecotoplaag is ruw en poreus waardoor ze meer vestigingsmogelijkheden en schuilplaatsen bieden voor algen en onderwaterdieren dan een conventionele gladde oeverbescherming en kademuren.
Ecobeton is een effectieve bouwsteen om meer en gevarieerder leefgebied te creëren voor met name macrofauna, algen, zoö-en fytoplankton. De kleine poriën en holtes bieden vooral een groot substraat voor algen om aan te hechten. De habitatgeschiktheid wordt voornamelijk vergroot door verbetering van het substraat (oppervlakte &amp; hechtingplaats) en veel minder op structuur (wortels, stengels, takken) en diversiteit (variatie in morfologie en dieptes).
Ecobeton heeft geen effect op het verbeteren van de lichtinval in de waterkolom. Ondergedoken waterplanten en algen zullen hier dus niet direct van profiteren. Algen kunnen zich op het ecobeton wel dichter bij het wateroppervlak hechten en plaatselijk profiteren van meer zonlicht.
Door ecobeton te plaatsen tegen de verticale kades en damwanden van de singels en grachten kan waterfauna (bijv. jonge vis of macrofauna) zich enigszins veilig door de watergang verplaatsen. Echter is de structuur die platen ecobeton bieden gering. Wel kan ecobeton effectief werken als verbinder doordat ze relatief gemakkelijk voor langere achtereenvolgende stukken of als stapstenengeplaatst door een waterlichaam geplaatst worden.</t>
  </si>
  <si>
    <t>•	Bio-manipulatie. Verbeteren lichtklimaat in watersysteem door het actief inzetten van de driehoek- en quaggamossel. 
De quaggamossel en de driehoeksmossel zijn nauw verwant en delen een vergelijkbare levensduur van meer dan twee jaar, evenals een vergelijkbare levenscyclus. Beide soorten hebben gelijkaardige eisen aan hun habitat. Dankzij hun grote filtercapaciteit en sterke aanhechtingsvermogen kunnen mossels bij hoge dichtheden een aanzienlijke impact uitoefenen op het watersysteem.
Zowel de quaggamossel als de driehoeksmossel filteren algen en zwevend stof uit het water, wat resulteert in helderder water bij hoge dichtheden mossels, hoewel het water niet noodzakelijkerwijs schoner wordt. Een deel van het ongebruikte materiaal wordt uitgescheiden in de vorm van ‘pseudofeces’ en feces.
De filtratiecapaciteit van de mossels is afhankelijk van verschillende factoren, waaronder de stroomsnelheid van het water, de concentratie en samenstelling van algen, temperatuur, zuurgraad, concentratie slibdeeltjes en de grootte van de mossel. Er is een aanzienlijke variatie in filtratiecapaciteit; een quaggamossel kan bijvoorbeeld tussen de 1 en 7,4 liter water per dag filteren.
De quaggamossel onderscheidt zich van de driehoeksmossel door een grotere tolerantie voor extreme omstandigheden, zoals lagere temperaturen, en is bovendien minder gevoelig voor verstoring. Daarnaast filtert de quaggamossel efficiënter en langer, en vormt hij trossen die vestiging op relatief ‘zacht’ substraat mogelijk maken. Helaas is de quaggamossel invasief en verdringt hij vaak de driehoeksmossel tijdens zijn verspreiding.
Het is technisch haalbaar om mosselen uit te zetten, aangezien hiervoor geen speciaal mechanisch materieel nodig is. Voor de inzet op kleine schaal is dit een relatief goedkope maatregel. Het draagvlak voor het uitzetten van mosselen is echter beperkt, vooral omdat de quaggamossel, de beste filtrerende soort, ook een exoot is. Dit roept mogelijke risico’s op, zoals ongewenste verspreiding, die moeilijk te overzien zijn.</t>
  </si>
  <si>
    <t>•	Bouwsteen structuur: Kunstriffen
Een kunstrif is een modulair systeem dat vaak is opgebouwd uit gerecycled beton. De betonnen modules worden los of op een gegalvaniseerd aluminium frame op de bodem van de watergang geplaats. De buitenkant van het beton wordt vaak voorzien van een ruwe textuur waardoor het extra functioneel wordt als substraat om aan te hechten. Daarnaast creëren de holle structuren leefgebied en schuilplaatsen voor onderwaterdieren. De riffen worden meestal op een kleine afstand van de bodem geplaatst, zodat er tussen het rif en de bodem nog een leefgebied ontstaat.
Kunstriffen zijn voornamelijk effectief voor het creëren van leefomgeving voor onderwaterdieren maar dragen niet bij aan een toename van waterplanten. 
Kunstriffen zijn een effectieve bouwsteen om meer en gevarieerder leefgebied te creëren voor voornamelijk vissen en macrofauna. Het vormt een ruw substraat wat aantrekkelijk is voor schelpdieren (mosselen en slakjes), perifyton en voorvissen om eitjes te leggen. Daarnaast creëert het schuilplaatsen die met name geschikt zijn voor vissen en minder mobiele macrofauna soorten (kreeften, garnalen en krabbetjes). Naar verwachting trekken kunstriffen ook exoten aan, zoals verschillende soorten van de Amerikaanse rivierkreeft. De habitatgeschiktheid wordt vooral verbeterd door het vergroten van het substraat (oppervlakte &amp; hechtingplaats), de diversiteit (variatie in morfologie en dieptes) en de structuur (buizen en stangen). Door kunstriffen te plaatsen op regelmatige afstand van elkaar, kan waterfauna (bijv. jonge vis of macrofauna) zich  relatief veilig door de watergang verplaatsen. 
Kunstriffen als bouwsteen hebben weinig tot geen effect op het verbeteren van de lichtinval in de waterkolom. Ondergedoken waterplanten en algen zullen hier dus niet direct van profiteren. Door de modules  op verschillende hoogtes te plaatsen hebben algen wel de mogelijkheid om zich dichter bij het wateroppervlak te hechten waardoor ze profiteren van meer zonlicht.</t>
  </si>
  <si>
    <t>•	Verleggen van wandelpaden met honden.
Het is raadzaam om wandelpaden niet te dicht langs het water aan te leggen, vooral als er veel wandelaars met honden zijn. Honden laten vaak ontlasting en urine achter, wat kan leiden tot een verhoogde belasting van nutriënten zoals stikstof en fosfor in het water. Deze nutriënten kunnen bijdragen aan eutrofiëring, wat resulteert in overmatige algengroei en een afname van de zuurstofniveaus in het water. Daarnaast kunnen honden die langs de oever rennen of spelen, de oever verstoren, wat kan leiden tot erosie en verstoring van habitats van planten en dieren. Specifieke delen langs waterlichamen kunnen worden ingedeeld als ‘natuur’ met wandelpaden op minimaal 10 meter afstand van het water. Elders kan de nadruk liggen op ontmoeten en beleven, met een minimale afstand van 5 meter. Door functies specifiek aan te wijzen, kan de ecologische en chemische waterkwaliteit verbeteren. Stem hondenlosloopgebieden af met de waterstructuur en wijs gebieden aan voor hondenpoep, met handhaving van opruimplicht elders.</t>
  </si>
  <si>
    <t>•	Aanleggen van Vispassages:
Het aanleggen van vispassages bij dammen, stuwen en andere obstakels stelt vissen in staat om vrijelijk te migreren tussen verschillende delen van het waterlichaam, wat essentieel is voor hun voortplanting en overleving. Hierbij wordt de connectiviteit voor met name vissen en fytoplankton vergroot.</t>
  </si>
  <si>
    <t>•	Beperking van schaduw en bladval van bomen lands de waterkant.
Bomen en struiken kunnen het lichtklimaat negatief beïnvloeden, wat de ontwikkeling van water- en oeverplanten belemmert. Bomen zorgen ook voor bladval, wat kan leiden tot een toxische baggerlaag en een toename van nutriënten in het water. Aan de andere kant helpen ze het water in de zomer minder sterk op te warmen. Richtlijnen voor het aanplanten van bomen zijn als volgt:
o	Bomen (grotendeels) minimaal 6 meter van de waterlijn aanplanten, met uitzondering van knotwilgen.
o	Voldoende afstand tussen bomen in rijen aanhouden, afhankelijk van de grootte van de boomsoort.
o	Bomen het liefst aan de noord- en oostzijde van het water plaatsen.
o	Geen bomenrijen aan beide zijden van het water.
o	Kies bomen met beperkte bladmassa nabij het water.
o	Kies voor bomen uit de Groene Lijst Bomen voor biodiversiteit.
De effecten van bladval op de waterkwaliteit kunnen door middel van beheersmaatregelen worden beperkt. Dit kan op de volgende manieren:
o	Snoeien en knotten van bomen: Door bomen te snoeien kan de toevoer van bladeren naar de watergang worden verminderd. Extra aandacht voor overhangende takken boven de watergang kan de bladinval verder reduceren. Een bijkomend voordeel is dat de watergang en de oever beter toegankelijk worden voor beheer- en onderhoudswerkzaamheden.
o	Blad verwijderen: Het verwijderen van bladeren tijdens en na de bladvalperiode kan de hoeveelheid blad die extra aanwas in de watergang veroorzaakt, verminderen. Dit kan op twee manieren:
1.	Bladruimen: Deze maatregel houdt in dat bladeren die in de directe omgeving van de watergang zijn gevallen, worden verwijderd. In de praktijk gebeurt dit vaak al vanuit veiligheidsoverwegingen (gladheid) en technisch oogpunt (verstikking van gras). Bij het ruimen van bladeren moet extra aandacht worden besteed aan locaties langs watergangen waar veel bladval plaatsvindt, en er moet worden voorkomen dat bladeren de watergang in worden geblazen.
2.	Bladvissen: Deze maatregel betreft het verwijderen van bladeren uit de watergang tijdens en direct na de bladvalperiode, vooral op locaties waar sprake is van overmatige bladval, zoals doodlopende delen van watergangen. Door het blad te verwijderen wordt extra aanwas voorkomen. Bij de uitvoering van deze maatregel kan rekening worden gehouden met de verschillende bladafbraaksnelheden van boomsoorten.
o	Aanpassing van het maaibeheer: Deze maatregel houdt in dat het maaibeheer van de oever of gras/gazon wordt aangepast. Door ervoor te kiezen om tijdens de bladvalperiode een strook vegetatie te laten staan, ontstaat er een lijnvormig element tussen de watergang en de bomenrij. Hierdoor kan de mate van bladinval door verwaaiing worden beperkt. Bladeren die tussen dit element en de bomen blijven liggen, kunnen tijdens het bladruimen worden meegenomen.</t>
  </si>
  <si>
    <t>•	Vergroten van de connectiviteit met het tertiaire slotensysteem.
In grotere waterlichamen, vaak KRW-waterlichamen, kan het verbeteren van de verbinding met de omliggende tertiaire slotensystemen een effectieve maatregel zijn om de biologische/ecologische waterkwaliteit te verbeteren. In de praktijk blijkt vaak dat deze kleinere slootjes een aanzienlijke ecologische waarde hebben, door een hogere soortenrijkdom en abundantie van oever- en waterplanten. Door de connectiviteit te verbeteren, kunnen water- en oeverplanten, evenals aquatische organismen zoals vissen, amfibieën en macrofauna, zich gemakkelijker verplaatsen tussen verschillende habitats. Dit bevordert de biodiversiteit van zowel planten als dieren in het KRW-waterlichaam.</t>
  </si>
  <si>
    <t>•	Verwijderen van maaisel van water- en oeverplanten uit het systeem.
Maaisel kan aanzienlijke hoeveelheden nutriënten bevatten, zoals stikstof en fosfor. Wanneer maaisel in of nabij waterlichamen wordt gedumpt, kunnen deze nutriënten in het water terechtkomen. Daarnaast is maaisel een bron van organisch materiaal dat kan afbreken in het water. Tijdens dit proces gebruiken micro-organismen zuurstof, wat kan leiden tot hypoxische (zuurstofarme) omstandigheden die schadelijk zijn voor vissen en andere aquatische organismen.</t>
  </si>
  <si>
    <t>•	Beperking van aas/lokvoer door hengelsport (met name karpervisserij).
Veel soorten aas en lokvoer bevatten organische stoffen, eiwitten en vetten die, wanneer ze in het water terechtkomen, kunnen bijdragen aan de verrijking van nutriënten. Dit kan leiden tot eutrofiëring, wat de groei van algen bevordert en zuurstofarme omstandigheden kan creëren.</t>
  </si>
  <si>
    <t>•	Beperking van voeren van eenden en andere watervogels.
Brood en andere voedselresten bevatten organische stoffen, eiwitten en vetten die, wanneer ze in het water terechtkomen, kunnen bijdragen aan de verrijking van nutriënten. Dit kan leiden tot eutrofiëring, wat de groei van algen bevordert en zuurstofarme omstandigheden kan creëren. Daarnaast gaat het voedsel schimmelen en stimuleert bacteriën die zuurstof uit het water trekken en toxische stoffen produceren. Op plaatsen waar (veel) gevoerd worden kunnen informatie borden geplaatst worden over het (beperken) van voeren</t>
  </si>
  <si>
    <t xml:space="preserve">•	Eisen stellen aan materiaalgebruik.
Het is belangrijk om eisen te stellen aan het gebruik van materialen om de uitloging van milieuvreemde stoffen, zoals zware metalen en andere microverontreinigingen, te voorkomen. Voor de activiteit oeververharding, objecten op, boven of langs de waterkant wordt er vanuit gegaan dat het er geen geïmpregneerd hout wordt gebruikt wat toxische stoffen bevat. Alternatieven zijn onbehandeld hout, beton of kunststof. </t>
  </si>
  <si>
    <t>•	Actief verwijderen van bodemwoelende vissen.
Bodemwoelende vissen, zoals karper en brasem, dragen bij aan de slechte doorzicht van het water op veel locaties. Door deze vissen actief weg te vangen (een vorm van biologisch beheer), kan de bron van vertroebeling en voedselrijk water worden verminderd. Deze beheermaatregel is echter alleen toegestaan als is aangetoond dat alle andere maatregelen gericht op het verbeteren van de waterkwaliteit in voldoende mate zijn genomen en niet het beoogde effect hebben bereikt.
In veel gevallen zal de visstand na enkele jaren zonder bronmaatregelen weer terugkeren naar het oorspronkelijke niveau. Het verwijderen van vis kan, in combinatie met andere bron- en effectgerichte maatregelen, leiden tot een omslag van troebel naar helder water.</t>
  </si>
  <si>
    <t xml:space="preserve">Biologie + ondersteunende parameters </t>
  </si>
  <si>
    <t>Bekijk welke toets(en) ik moet doorlopen</t>
  </si>
  <si>
    <t>Tijdelijk sportactiviteit of festival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</si>
</sst>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b/>
      <sz val="12"/>
      <color theme="0"/>
      <name val="Arial"/>
      <family val="2"/>
    </font>
    <font>
      <sz val="12"/>
      <color theme="1"/>
      <name val="Arial"/>
      <family val="2"/>
    </font>
    <font>
      <sz val="12"/>
      <name val="Arial"/>
      <family val="2"/>
    </font>
    <font>
      <b/>
      <sz val="12"/>
      <name val="Arial"/>
      <family val="2"/>
    </font>
    <font>
      <i/>
      <sz val="12"/>
      <name val="Arial"/>
      <family val="2"/>
    </font>
    <font>
      <b/>
      <sz val="14"/>
      <color theme="0"/>
      <name val="Calibri"/>
      <family val="2"/>
      <scheme val="minor"/>
    </font>
    <font>
      <sz val="14"/>
      <color theme="1"/>
      <name val="Calibri"/>
      <family val="2"/>
      <scheme val="minor"/>
    </font>
    <font>
      <sz val="12"/>
      <color rgb="FFFF0000"/>
      <name val="Arial"/>
      <family val="2"/>
    </font>
    <font>
      <u/>
      <sz val="12"/>
      <color theme="10"/>
      <name val="Arial"/>
      <family val="2"/>
    </font>
    <font>
      <u/>
      <sz val="12"/>
      <color theme="4" tint="-0.249977111117893"/>
      <name val="Arial"/>
      <family val="2"/>
    </font>
    <font>
      <u/>
      <sz val="12"/>
      <color rgb="FF0070C0"/>
      <name val="Arial"/>
      <family val="2"/>
    </font>
    <font>
      <i/>
      <sz val="11"/>
      <color theme="1"/>
      <name val="Calibri"/>
      <family val="2"/>
      <scheme val="minor"/>
    </font>
    <font>
      <sz val="9.5"/>
      <color theme="1"/>
      <name val="Arial"/>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FF8B8B"/>
        <bgColor indexed="64"/>
      </patternFill>
    </fill>
  </fills>
  <borders count="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0" borderId="0" xfId="0" applyFont="1" applyAlignment="1">
      <alignment vertical="center"/>
    </xf>
    <xf numFmtId="0" fontId="1" fillId="4" borderId="2" xfId="0" applyFont="1" applyFill="1" applyBorder="1"/>
    <xf numFmtId="0" fontId="1" fillId="4" borderId="2" xfId="0" applyFont="1" applyFill="1" applyBorder="1" applyAlignment="1">
      <alignment vertical="center"/>
    </xf>
    <xf numFmtId="0" fontId="2" fillId="4" borderId="2" xfId="0" applyFont="1" applyFill="1" applyBorder="1" applyAlignment="1">
      <alignment vertical="center"/>
    </xf>
    <xf numFmtId="0" fontId="2" fillId="4" borderId="2" xfId="0" applyFont="1" applyFill="1" applyBorder="1" applyAlignment="1">
      <alignment horizontal="left" vertical="center"/>
    </xf>
    <xf numFmtId="0" fontId="1" fillId="4" borderId="4" xfId="0" applyFont="1" applyFill="1" applyBorder="1"/>
    <xf numFmtId="0" fontId="1" fillId="4" borderId="4" xfId="0" applyFont="1" applyFill="1" applyBorder="1" applyAlignment="1">
      <alignment vertical="center"/>
    </xf>
    <xf numFmtId="0" fontId="1" fillId="4" borderId="3" xfId="0" applyFont="1" applyFill="1" applyBorder="1"/>
    <xf numFmtId="0" fontId="1" fillId="4" borderId="2" xfId="0" applyFont="1" applyFill="1" applyBorder="1" applyAlignment="1">
      <alignment vertical="center" wrapText="1"/>
    </xf>
    <xf numFmtId="0" fontId="1" fillId="5" borderId="2" xfId="0" applyFont="1" applyFill="1" applyBorder="1" applyAlignment="1">
      <alignment vertical="center"/>
    </xf>
    <xf numFmtId="0" fontId="0" fillId="0" borderId="0" xfId="0" applyAlignment="1">
      <alignment vertical="center"/>
    </xf>
    <xf numFmtId="0" fontId="1" fillId="0" borderId="0" xfId="0" applyFont="1" applyAlignment="1">
      <alignmen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4" fillId="3" borderId="2" xfId="0" applyFont="1" applyFill="1" applyBorder="1" applyAlignment="1">
      <alignment horizontal="center" vertical="center" wrapText="1"/>
    </xf>
    <xf numFmtId="0" fontId="0" fillId="0" borderId="0" xfId="0" applyAlignment="1">
      <alignment horizontal="left" vertical="center"/>
    </xf>
    <xf numFmtId="0" fontId="6" fillId="2" borderId="2" xfId="0" applyFont="1" applyFill="1" applyBorder="1" applyAlignment="1">
      <alignment wrapText="1"/>
    </xf>
    <xf numFmtId="0" fontId="6" fillId="2" borderId="2" xfId="0" applyFont="1" applyFill="1" applyBorder="1" applyAlignment="1">
      <alignment vertical="center" wrapText="1"/>
    </xf>
    <xf numFmtId="0" fontId="6" fillId="2" borderId="2" xfId="0" applyFont="1" applyFill="1" applyBorder="1" applyAlignment="1">
      <alignment horizontal="left" vertical="center" wrapText="1"/>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xf>
    <xf numFmtId="0" fontId="10" fillId="3" borderId="0" xfId="0" applyFont="1" applyFill="1" applyAlignment="1">
      <alignment horizontal="center" vertical="center"/>
    </xf>
    <xf numFmtId="0" fontId="10" fillId="0" borderId="0" xfId="0" applyFont="1" applyAlignment="1">
      <alignment horizontal="center" vertical="center"/>
    </xf>
    <xf numFmtId="0" fontId="5" fillId="0" borderId="0" xfId="0" applyFont="1" applyAlignment="1">
      <alignment vertical="center" wrapText="1"/>
    </xf>
    <xf numFmtId="0" fontId="1" fillId="4" borderId="3" xfId="0" applyFont="1" applyFill="1" applyBorder="1" applyAlignment="1">
      <alignment vertical="center"/>
    </xf>
    <xf numFmtId="0" fontId="6" fillId="0" borderId="2" xfId="0" applyFont="1" applyBorder="1" applyAlignment="1">
      <alignment vertical="center" wrapText="1"/>
    </xf>
    <xf numFmtId="0" fontId="12" fillId="2" borderId="2" xfId="1" applyFont="1" applyFill="1" applyBorder="1" applyAlignment="1">
      <alignment vertical="center" wrapText="1"/>
    </xf>
    <xf numFmtId="0" fontId="12" fillId="2" borderId="2" xfId="1" applyFont="1" applyFill="1" applyBorder="1" applyAlignment="1">
      <alignment vertical="center"/>
    </xf>
    <xf numFmtId="0" fontId="13" fillId="2" borderId="2" xfId="0" applyFont="1" applyFill="1" applyBorder="1" applyAlignment="1">
      <alignment vertical="center" wrapText="1"/>
    </xf>
    <xf numFmtId="0" fontId="5" fillId="2" borderId="2" xfId="0" applyFont="1" applyFill="1" applyBorder="1" applyAlignment="1">
      <alignment vertical="center"/>
    </xf>
    <xf numFmtId="0" fontId="5" fillId="2" borderId="2" xfId="0" applyFont="1" applyFill="1" applyBorder="1" applyAlignment="1">
      <alignment vertical="center" wrapText="1"/>
    </xf>
    <xf numFmtId="0" fontId="12" fillId="0" borderId="0" xfId="1" applyFont="1" applyAlignment="1">
      <alignment vertical="center"/>
    </xf>
    <xf numFmtId="0" fontId="12" fillId="2" borderId="2" xfId="1" applyFont="1" applyFill="1" applyBorder="1" applyAlignment="1">
      <alignment vertical="center" wrapText="1" shrinkToFit="1"/>
    </xf>
    <xf numFmtId="0" fontId="12" fillId="2" borderId="0" xfId="1" applyFont="1" applyFill="1" applyAlignment="1">
      <alignment vertical="center" wrapText="1"/>
    </xf>
    <xf numFmtId="0" fontId="12" fillId="0" borderId="2" xfId="1" applyFont="1" applyBorder="1" applyAlignment="1">
      <alignment vertical="center" wrapText="1"/>
    </xf>
    <xf numFmtId="0" fontId="6" fillId="0" borderId="2" xfId="0" applyFont="1" applyBorder="1" applyAlignment="1">
      <alignment wrapText="1"/>
    </xf>
    <xf numFmtId="0" fontId="2" fillId="5" borderId="0" xfId="0" applyFont="1" applyFill="1" applyAlignment="1">
      <alignment vertical="center"/>
    </xf>
    <xf numFmtId="0" fontId="2" fillId="4" borderId="3" xfId="0" applyFont="1" applyFill="1" applyBorder="1" applyAlignment="1">
      <alignment vertical="center"/>
    </xf>
    <xf numFmtId="0" fontId="1" fillId="6" borderId="1" xfId="0" applyFont="1" applyFill="1" applyBorder="1" applyAlignment="1">
      <alignment vertical="center"/>
    </xf>
    <xf numFmtId="0" fontId="1" fillId="6" borderId="0" xfId="0" applyFont="1" applyFill="1" applyAlignment="1">
      <alignment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top" wrapText="1"/>
    </xf>
    <xf numFmtId="0" fontId="16" fillId="0" borderId="0" xfId="0" applyFont="1" applyAlignment="1">
      <alignment vertical="top"/>
    </xf>
    <xf numFmtId="0" fontId="16" fillId="0" borderId="0" xfId="0" applyFont="1" applyAlignment="1">
      <alignment horizontal="left" vertical="top"/>
    </xf>
    <xf numFmtId="0" fontId="0" fillId="0" borderId="0" xfId="0" applyAlignment="1">
      <alignment vertical="top"/>
    </xf>
  </cellXfs>
  <cellStyles count="2">
    <cellStyle name="Hyperlink" xfId="1" builtinId="8"/>
    <cellStyle name="Normal" xfId="0" builtinId="0"/>
  </cellStyles>
  <dxfs count="78">
    <dxf>
      <fill>
        <patternFill>
          <bgColor theme="9" tint="0.59996337778862885"/>
        </patternFill>
      </fill>
    </dxf>
    <dxf>
      <fill>
        <patternFill>
          <bgColor theme="4" tint="0.59996337778862885"/>
        </patternFill>
      </fill>
    </dxf>
    <dxf>
      <fill>
        <patternFill>
          <bgColor theme="5" tint="0.59996337778862885"/>
        </patternFill>
      </fill>
    </dxf>
    <dxf>
      <fill>
        <patternFill>
          <bgColor theme="2" tint="-0.24994659260841701"/>
        </patternFill>
      </fill>
    </dxf>
    <dxf>
      <fill>
        <patternFill>
          <bgColor theme="4" tint="0.59996337778862885"/>
        </patternFill>
      </fill>
    </dxf>
    <dxf>
      <fill>
        <patternFill>
          <bgColor theme="9" tint="0.59996337778862885"/>
        </patternFill>
      </fill>
    </dxf>
    <dxf>
      <fill>
        <patternFill>
          <bgColor theme="2" tint="-0.24994659260841701"/>
        </patternFill>
      </fill>
    </dxf>
    <dxf>
      <fill>
        <patternFill>
          <bgColor theme="5" tint="0.59996337778862885"/>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2" tint="-0.24994659260841701"/>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5" tint="0.59996337778862885"/>
        </patternFill>
      </fill>
    </dxf>
    <dxf>
      <fill>
        <patternFill>
          <bgColor theme="2" tint="-0.24994659260841701"/>
        </patternFill>
      </fill>
    </dxf>
    <dxf>
      <fill>
        <patternFill>
          <bgColor theme="9" tint="0.59996337778862885"/>
        </patternFill>
      </fill>
    </dxf>
    <dxf>
      <fill>
        <patternFill>
          <bgColor theme="4" tint="0.59996337778862885"/>
        </patternFill>
      </fill>
    </dxf>
    <dxf>
      <fill>
        <patternFill>
          <bgColor theme="2" tint="-0.24994659260841701"/>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2" tint="-0.24994659260841701"/>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9" tint="0.59996337778862885"/>
        </patternFill>
      </fill>
    </dxf>
    <dxf>
      <fill>
        <patternFill>
          <bgColor theme="5" tint="0.59996337778862885"/>
        </patternFill>
      </fill>
    </dxf>
    <dxf>
      <fill>
        <patternFill>
          <bgColor theme="2" tint="-0.24994659260841701"/>
        </patternFill>
      </fill>
    </dxf>
    <dxf>
      <fill>
        <patternFill>
          <bgColor theme="4" tint="0.59996337778862885"/>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4" tint="0.59996337778862885"/>
        </patternFill>
      </fill>
    </dxf>
    <dxf>
      <fill>
        <patternFill>
          <bgColor theme="9" tint="0.59996337778862885"/>
        </patternFill>
      </fill>
    </dxf>
    <dxf>
      <fill>
        <patternFill>
          <bgColor theme="5" tint="0.59996337778862885"/>
        </patternFill>
      </fill>
    </dxf>
    <dxf>
      <fill>
        <patternFill>
          <bgColor theme="2" tint="-0.24994659260841701"/>
        </patternFill>
      </fill>
    </dxf>
    <dxf>
      <fill>
        <patternFill>
          <bgColor theme="9" tint="0.59996337778862885"/>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2" tint="-0.24994659260841701"/>
        </patternFill>
      </fill>
    </dxf>
    <dxf>
      <fill>
        <patternFill>
          <bgColor theme="5" tint="0.59996337778862885"/>
        </patternFill>
      </fill>
    </dxf>
    <dxf>
      <fill>
        <patternFill>
          <bgColor theme="9" tint="0.59996337778862885"/>
        </patternFill>
      </fill>
    </dxf>
    <dxf>
      <fill>
        <patternFill>
          <bgColor theme="2" tint="-0.24994659260841701"/>
        </patternFill>
      </fill>
    </dxf>
    <dxf>
      <fill>
        <patternFill>
          <bgColor theme="2" tint="-0.24994659260841701"/>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2" tint="-9.9948118533890809E-2"/>
        </patternFill>
      </fill>
    </dxf>
    <dxf>
      <fill>
        <patternFill>
          <bgColor rgb="FFFF0000"/>
        </patternFill>
      </fill>
    </dxf>
    <dxf>
      <fill>
        <patternFill>
          <bgColor rgb="FF00B050"/>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rgb="FF00B050"/>
        </patternFill>
      </fill>
    </dxf>
    <dxf>
      <fill>
        <patternFill>
          <bgColor rgb="FFFF0000"/>
        </patternFill>
      </fill>
    </dxf>
    <dxf>
      <alignment vertical="top" textRotation="0" indent="0" justifyLastLine="0" shrinkToFit="0" readingOrder="0"/>
    </dxf>
    <dxf>
      <alignment horizontal="general" vertical="top" textRotation="0" wrapText="1" indent="0" justifyLastLine="0" shrinkToFit="0" readingOrder="0"/>
    </dxf>
    <dxf>
      <alignment vertical="top" textRotation="0" indent="0" justifyLastLine="0" shrinkToFit="0" readingOrder="0"/>
    </dxf>
    <dxf>
      <alignment horizontal="general" vertical="bottom" textRotation="0" wrapText="1" indent="0" justifyLastLine="0" shrinkToFit="0" readingOrder="0"/>
    </dxf>
    <dxf>
      <font>
        <strike val="0"/>
        <outline val="0"/>
        <shadow val="0"/>
        <vertAlign val="baseline"/>
        <sz val="12"/>
        <name val="Arial"/>
        <family val="2"/>
        <scheme val="none"/>
      </font>
      <fill>
        <patternFill>
          <fgColor indexed="64"/>
          <bgColor theme="0"/>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vertical="center" textRotation="0" wrapText="0" indent="0" justifyLastLine="0" shrinkToFit="0" readingOrder="0"/>
      <border outline="0">
        <right style="thin">
          <color indexed="64"/>
        </right>
      </border>
    </dxf>
    <dxf>
      <font>
        <b val="0"/>
        <i val="0"/>
        <strike val="0"/>
        <condense val="0"/>
        <extend val="0"/>
        <outline val="0"/>
        <shadow val="0"/>
        <u val="none"/>
        <vertAlign val="baseline"/>
        <sz val="12"/>
        <color theme="1"/>
        <name val="Calibri"/>
        <family val="2"/>
        <scheme val="minor"/>
      </font>
      <alignment vertical="center"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fill>
        <patternFill patternType="solid">
          <fgColor indexed="64"/>
          <bgColor theme="8"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theme="8" tint="0.79998168889431442"/>
        </patternFill>
      </fill>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4"/>
        <name val="Calibri"/>
        <family val="2"/>
        <scheme val="minor"/>
      </font>
    </dxf>
  </dxfs>
  <tableStyles count="0" defaultTableStyle="TableStyleMedium2" defaultPivotStyle="PivotStyleLight16"/>
  <colors>
    <mruColors>
      <color rgb="FFE2EFDA"/>
      <color rgb="FFD9E1F2"/>
      <color rgb="FFB4C6E7"/>
      <color rgb="FFFF8B8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13" Type="http://schemas.openxmlformats.org/officeDocument/2006/relationships/customXml" Target="../customXml/item1.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styles" Target="styles.xml"/><Relationship Id="rId5" Type="http://schemas.microsoft.com/office/2007/relationships/slicerCache" Target="slicerCaches/slicerCache3.xml"/><Relationship Id="rId15" Type="http://schemas.openxmlformats.org/officeDocument/2006/relationships/customXml" Target="../customXml/item3.xml"/><Relationship Id="rId10" Type="http://schemas.openxmlformats.org/officeDocument/2006/relationships/theme" Target="theme/theme1.xml"/><Relationship Id="rId4" Type="http://schemas.microsoft.com/office/2007/relationships/slicerCache" Target="slicerCaches/slicerCache2.xml"/><Relationship Id="rId9" Type="http://schemas.microsoft.com/office/2007/relationships/slicerCache" Target="slicerCaches/slicerCache7.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rivm.nl/bibliotheek/rapporten/607340001.pdf" TargetMode="External"/><Relationship Id="rId2" Type="http://schemas.openxmlformats.org/officeDocument/2006/relationships/hyperlink" Target="https://www.stowa.nl/deltafacts/waterkwaliteit/kennisimpuls-waterkwaliteit/nutrienten-en-het-ecologisch-functioneren-van" TargetMode="External"/><Relationship Id="rId1" Type="http://schemas.openxmlformats.org/officeDocument/2006/relationships/hyperlink" Target="https://www.stowa.nl/publicaties/ecologische-sleutelfactoren-voor-het-herstel-van-onderwatervegetatie-toepassing-van-de" TargetMode="External"/><Relationship Id="rId5" Type="http://schemas.openxmlformats.org/officeDocument/2006/relationships/hyperlink" Target="https://edepot.wur.nl/572321" TargetMode="External"/><Relationship Id="rId4" Type="http://schemas.openxmlformats.org/officeDocument/2006/relationships/hyperlink" Target="https://edepot.wur.nl/338958"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251460</xdr:colOff>
      <xdr:row>1</xdr:row>
      <xdr:rowOff>102024</xdr:rowOff>
    </xdr:from>
    <xdr:to>
      <xdr:col>1</xdr:col>
      <xdr:colOff>2573019</xdr:colOff>
      <xdr:row>18</xdr:row>
      <xdr:rowOff>74356</xdr:rowOff>
    </xdr:to>
    <mc:AlternateContent xmlns:mc="http://schemas.openxmlformats.org/markup-compatibility/2006" xmlns:sle15="http://schemas.microsoft.com/office/drawing/2012/slicer">
      <mc:Choice Requires="sle15">
        <xdr:graphicFrame macro="">
          <xdr:nvGraphicFramePr>
            <xdr:cNvPr id="2" name="Activiteit 1">
              <a:extLst>
                <a:ext uri="{FF2B5EF4-FFF2-40B4-BE49-F238E27FC236}">
                  <a16:creationId xmlns:a16="http://schemas.microsoft.com/office/drawing/2014/main" id="{09769034-A30E-384B-A6DD-EE1702AFEF7F}"/>
                </a:ext>
              </a:extLst>
            </xdr:cNvPr>
            <xdr:cNvGraphicFramePr/>
          </xdr:nvGraphicFramePr>
          <xdr:xfrm>
            <a:off x="0" y="0"/>
            <a:ext cx="0" cy="0"/>
          </xdr:xfrm>
          <a:graphic>
            <a:graphicData uri="http://schemas.microsoft.com/office/drawing/2010/slicer">
              <sle:slicer xmlns:sle="http://schemas.microsoft.com/office/drawing/2010/slicer" name="Activiteit 1"/>
            </a:graphicData>
          </a:graphic>
        </xdr:graphicFrame>
      </mc:Choice>
      <mc:Fallback xmlns="">
        <xdr:sp macro="" textlink="">
          <xdr:nvSpPr>
            <xdr:cNvPr id="0" name=""/>
            <xdr:cNvSpPr>
              <a:spLocks noTextEdit="1"/>
            </xdr:cNvSpPr>
          </xdr:nvSpPr>
          <xdr:spPr>
            <a:xfrm>
              <a:off x="243840" y="289077"/>
              <a:ext cx="4460965" cy="3312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253889</xdr:colOff>
      <xdr:row>18</xdr:row>
      <xdr:rowOff>184851</xdr:rowOff>
    </xdr:from>
    <xdr:to>
      <xdr:col>1</xdr:col>
      <xdr:colOff>2570923</xdr:colOff>
      <xdr:row>23</xdr:row>
      <xdr:rowOff>105687</xdr:rowOff>
    </xdr:to>
    <mc:AlternateContent xmlns:mc="http://schemas.openxmlformats.org/markup-compatibility/2006">
      <mc:Choice xmlns:sle15="http://schemas.microsoft.com/office/drawing/2012/slicer" Requires="sle15">
        <xdr:graphicFrame macro="">
          <xdr:nvGraphicFramePr>
            <xdr:cNvPr id="3" name="Toetsen op chemie en/of ecologie 1">
              <a:extLst>
                <a:ext uri="{FF2B5EF4-FFF2-40B4-BE49-F238E27FC236}">
                  <a16:creationId xmlns:a16="http://schemas.microsoft.com/office/drawing/2014/main" id="{2ED540D5-E0B4-D3EB-781E-CCC0BCCD2652}"/>
                </a:ext>
              </a:extLst>
            </xdr:cNvPr>
            <xdr:cNvGraphicFramePr/>
          </xdr:nvGraphicFramePr>
          <xdr:xfrm>
            <a:off x="0" y="0"/>
            <a:ext cx="0" cy="0"/>
          </xdr:xfrm>
          <a:graphic>
            <a:graphicData uri="http://schemas.microsoft.com/office/drawing/2010/slicer">
              <sle:slicer xmlns:sle="http://schemas.microsoft.com/office/drawing/2010/slicer" name="Toetsen op chemie en/of ecologie 1"/>
            </a:graphicData>
          </a:graphic>
        </xdr:graphicFrame>
      </mc:Choice>
      <mc:Fallback>
        <xdr:sp macro="" textlink="">
          <xdr:nvSpPr>
            <xdr:cNvPr id="0" name=""/>
            <xdr:cNvSpPr>
              <a:spLocks noTextEdit="1"/>
            </xdr:cNvSpPr>
          </xdr:nvSpPr>
          <xdr:spPr>
            <a:xfrm>
              <a:off x="253889" y="3643668"/>
              <a:ext cx="4463886" cy="881619"/>
            </a:xfrm>
            <a:prstGeom prst="rect">
              <a:avLst/>
            </a:prstGeom>
            <a:solidFill>
              <a:prstClr val="white"/>
            </a:solidFill>
            <a:ln w="1">
              <a:solidFill>
                <a:prstClr val="green"/>
              </a:solidFill>
            </a:ln>
          </xdr:spPr>
          <xdr:txBody>
            <a:bodyPr vertOverflow="clip" horzOverflow="clip"/>
            <a:lstStyle/>
            <a:p>
              <a:r>
                <a:rPr lang="nl-NL"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2663687</xdr:colOff>
      <xdr:row>16</xdr:row>
      <xdr:rowOff>181898</xdr:rowOff>
    </xdr:from>
    <xdr:to>
      <xdr:col>3</xdr:col>
      <xdr:colOff>907677</xdr:colOff>
      <xdr:row>21</xdr:row>
      <xdr:rowOff>156882</xdr:rowOff>
    </xdr:to>
    <mc:AlternateContent xmlns:mc="http://schemas.openxmlformats.org/markup-compatibility/2006" xmlns:sle15="http://schemas.microsoft.com/office/drawing/2012/slicer">
      <mc:Choice Requires="sle15">
        <xdr:graphicFrame macro="">
          <xdr:nvGraphicFramePr>
            <xdr:cNvPr id="6" name="Duur effect 1">
              <a:extLst>
                <a:ext uri="{FF2B5EF4-FFF2-40B4-BE49-F238E27FC236}">
                  <a16:creationId xmlns:a16="http://schemas.microsoft.com/office/drawing/2014/main" id="{ADE49C2A-64DD-0C5A-8BA5-A4CCA86A0C1C}"/>
                </a:ext>
              </a:extLst>
            </xdr:cNvPr>
            <xdr:cNvGraphicFramePr/>
          </xdr:nvGraphicFramePr>
          <xdr:xfrm>
            <a:off x="0" y="0"/>
            <a:ext cx="0" cy="0"/>
          </xdr:xfrm>
          <a:graphic>
            <a:graphicData uri="http://schemas.microsoft.com/office/drawing/2010/slicer">
              <sle:slicer xmlns:sle="http://schemas.microsoft.com/office/drawing/2010/slicer" name="Duur effect 1"/>
            </a:graphicData>
          </a:graphic>
        </xdr:graphicFrame>
      </mc:Choice>
      <mc:Fallback xmlns="">
        <xdr:sp macro="" textlink="">
          <xdr:nvSpPr>
            <xdr:cNvPr id="0" name=""/>
            <xdr:cNvSpPr>
              <a:spLocks noTextEdit="1"/>
            </xdr:cNvSpPr>
          </xdr:nvSpPr>
          <xdr:spPr>
            <a:xfrm>
              <a:off x="4839408" y="3229898"/>
              <a:ext cx="5391563" cy="927484"/>
            </a:xfrm>
            <a:prstGeom prst="rect">
              <a:avLst/>
            </a:prstGeom>
            <a:solidFill>
              <a:prstClr val="white"/>
            </a:solidFill>
            <a:ln w="1">
              <a:solidFill>
                <a:prstClr val="green"/>
              </a:solidFill>
            </a:ln>
          </xdr:spPr>
          <xdr:txBody>
            <a:bodyPr vertOverflow="clip" horzOverflow="clip"/>
            <a:lstStyle/>
            <a:p>
              <a:r>
                <a:rPr lang="nl-NL"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979063</xdr:colOff>
      <xdr:row>1</xdr:row>
      <xdr:rowOff>77850</xdr:rowOff>
    </xdr:from>
    <xdr:to>
      <xdr:col>5</xdr:col>
      <xdr:colOff>1568823</xdr:colOff>
      <xdr:row>34</xdr:row>
      <xdr:rowOff>40790</xdr:rowOff>
    </xdr:to>
    <mc:AlternateContent xmlns:mc="http://schemas.openxmlformats.org/markup-compatibility/2006" xmlns:sle15="http://schemas.microsoft.com/office/drawing/2012/slicer">
      <mc:Choice Requires="sle15">
        <xdr:graphicFrame macro="">
          <xdr:nvGraphicFramePr>
            <xdr:cNvPr id="8" name="Raamwerk effecten watersysteem 1">
              <a:extLst>
                <a:ext uri="{FF2B5EF4-FFF2-40B4-BE49-F238E27FC236}">
                  <a16:creationId xmlns:a16="http://schemas.microsoft.com/office/drawing/2014/main" id="{4C4D1624-96B0-D7BB-B703-EBF237AB6FC8}"/>
                </a:ext>
              </a:extLst>
            </xdr:cNvPr>
            <xdr:cNvGraphicFramePr/>
          </xdr:nvGraphicFramePr>
          <xdr:xfrm>
            <a:off x="0" y="0"/>
            <a:ext cx="0" cy="0"/>
          </xdr:xfrm>
          <a:graphic>
            <a:graphicData uri="http://schemas.microsoft.com/office/drawing/2010/slicer">
              <sle:slicer xmlns:sle="http://schemas.microsoft.com/office/drawing/2010/slicer" name="Raamwerk effecten watersysteem 1"/>
            </a:graphicData>
          </a:graphic>
        </xdr:graphicFrame>
      </mc:Choice>
      <mc:Fallback xmlns="">
        <xdr:sp macro="" textlink="">
          <xdr:nvSpPr>
            <xdr:cNvPr id="0" name=""/>
            <xdr:cNvSpPr>
              <a:spLocks noTextEdit="1"/>
            </xdr:cNvSpPr>
          </xdr:nvSpPr>
          <xdr:spPr>
            <a:xfrm>
              <a:off x="10302357" y="268350"/>
              <a:ext cx="4803172" cy="6249440"/>
            </a:xfrm>
            <a:prstGeom prst="rect">
              <a:avLst/>
            </a:prstGeom>
            <a:solidFill>
              <a:prstClr val="white"/>
            </a:solidFill>
            <a:ln w="1">
              <a:solidFill>
                <a:prstClr val="green"/>
              </a:solidFill>
            </a:ln>
          </xdr:spPr>
          <xdr:txBody>
            <a:bodyPr vertOverflow="clip" horzOverflow="clip"/>
            <a:lstStyle/>
            <a:p>
              <a:r>
                <a:rPr lang="nl-NL"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1599075</xdr:colOff>
      <xdr:row>1</xdr:row>
      <xdr:rowOff>83202</xdr:rowOff>
    </xdr:from>
    <xdr:to>
      <xdr:col>6</xdr:col>
      <xdr:colOff>3647324</xdr:colOff>
      <xdr:row>33</xdr:row>
      <xdr:rowOff>95786</xdr:rowOff>
    </xdr:to>
    <mc:AlternateContent xmlns:mc="http://schemas.openxmlformats.org/markup-compatibility/2006">
      <mc:Choice xmlns:sle15="http://schemas.microsoft.com/office/drawing/2012/slicer" Requires="sle15">
        <xdr:graphicFrame macro="">
          <xdr:nvGraphicFramePr>
            <xdr:cNvPr id="10" name="Ecologische sleutelfactor 1">
              <a:extLst>
                <a:ext uri="{FF2B5EF4-FFF2-40B4-BE49-F238E27FC236}">
                  <a16:creationId xmlns:a16="http://schemas.microsoft.com/office/drawing/2014/main" id="{D8A6BE53-5702-A58C-36C0-513DD18BF4D3}"/>
                </a:ext>
              </a:extLst>
            </xdr:cNvPr>
            <xdr:cNvGraphicFramePr/>
          </xdr:nvGraphicFramePr>
          <xdr:xfrm>
            <a:off x="0" y="0"/>
            <a:ext cx="0" cy="0"/>
          </xdr:xfrm>
          <a:graphic>
            <a:graphicData uri="http://schemas.microsoft.com/office/drawing/2010/slicer">
              <sle:slicer xmlns:sle="http://schemas.microsoft.com/office/drawing/2010/slicer" name="Ecologische sleutelfactor 1"/>
            </a:graphicData>
          </a:graphic>
        </xdr:graphicFrame>
      </mc:Choice>
      <mc:Fallback>
        <xdr:sp macro="" textlink="">
          <xdr:nvSpPr>
            <xdr:cNvPr id="0" name=""/>
            <xdr:cNvSpPr>
              <a:spLocks noTextEdit="1"/>
            </xdr:cNvSpPr>
          </xdr:nvSpPr>
          <xdr:spPr>
            <a:xfrm>
              <a:off x="15122918" y="275359"/>
              <a:ext cx="6938302" cy="6161592"/>
            </a:xfrm>
            <a:prstGeom prst="rect">
              <a:avLst/>
            </a:prstGeom>
            <a:solidFill>
              <a:prstClr val="white"/>
            </a:solidFill>
            <a:ln w="1">
              <a:solidFill>
                <a:prstClr val="green"/>
              </a:solidFill>
            </a:ln>
          </xdr:spPr>
          <xdr:txBody>
            <a:bodyPr vertOverflow="clip" horzOverflow="clip"/>
            <a:lstStyle/>
            <a:p>
              <a:r>
                <a:rPr lang="nl-NL"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2650290</xdr:colOff>
      <xdr:row>1</xdr:row>
      <xdr:rowOff>79280</xdr:rowOff>
    </xdr:from>
    <xdr:to>
      <xdr:col>3</xdr:col>
      <xdr:colOff>896620</xdr:colOff>
      <xdr:row>9</xdr:row>
      <xdr:rowOff>175260</xdr:rowOff>
    </xdr:to>
    <mc:AlternateContent xmlns:mc="http://schemas.openxmlformats.org/markup-compatibility/2006" xmlns:sle15="http://schemas.microsoft.com/office/drawing/2012/slicer">
      <mc:Choice Requires="sle15">
        <xdr:graphicFrame macro="">
          <xdr:nvGraphicFramePr>
            <xdr:cNvPr id="11" name="Biologisch kwaliteitselement 1">
              <a:extLst>
                <a:ext uri="{FF2B5EF4-FFF2-40B4-BE49-F238E27FC236}">
                  <a16:creationId xmlns:a16="http://schemas.microsoft.com/office/drawing/2014/main" id="{D907932F-08B2-5F3F-1AF6-B14A51B0BD4C}"/>
                </a:ext>
              </a:extLst>
            </xdr:cNvPr>
            <xdr:cNvGraphicFramePr/>
          </xdr:nvGraphicFramePr>
          <xdr:xfrm>
            <a:off x="0" y="0"/>
            <a:ext cx="0" cy="0"/>
          </xdr:xfrm>
          <a:graphic>
            <a:graphicData uri="http://schemas.microsoft.com/office/drawing/2010/slicer">
              <sle:slicer xmlns:sle="http://schemas.microsoft.com/office/drawing/2010/slicer" name="Biologisch kwaliteitselement 1"/>
            </a:graphicData>
          </a:graphic>
        </xdr:graphicFrame>
      </mc:Choice>
      <mc:Fallback xmlns="">
        <xdr:sp macro="" textlink="">
          <xdr:nvSpPr>
            <xdr:cNvPr id="0" name=""/>
            <xdr:cNvSpPr>
              <a:spLocks noTextEdit="1"/>
            </xdr:cNvSpPr>
          </xdr:nvSpPr>
          <xdr:spPr>
            <a:xfrm>
              <a:off x="4806206" y="275223"/>
              <a:ext cx="5395885" cy="165590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2663687</xdr:colOff>
      <xdr:row>10</xdr:row>
      <xdr:rowOff>58998</xdr:rowOff>
    </xdr:from>
    <xdr:to>
      <xdr:col>3</xdr:col>
      <xdr:colOff>896620</xdr:colOff>
      <xdr:row>16</xdr:row>
      <xdr:rowOff>97097</xdr:rowOff>
    </xdr:to>
    <mc:AlternateContent xmlns:mc="http://schemas.openxmlformats.org/markup-compatibility/2006" xmlns:sle15="http://schemas.microsoft.com/office/drawing/2012/slicer">
      <mc:Choice Requires="sle15">
        <xdr:graphicFrame macro="">
          <xdr:nvGraphicFramePr>
            <xdr:cNvPr id="12" name="Te toetsen biologische kwaliteitselementen  1">
              <a:extLst>
                <a:ext uri="{FF2B5EF4-FFF2-40B4-BE49-F238E27FC236}">
                  <a16:creationId xmlns:a16="http://schemas.microsoft.com/office/drawing/2014/main" id="{35D0FEA3-8861-E8E0-BD74-F43EA9184E09}"/>
                </a:ext>
              </a:extLst>
            </xdr:cNvPr>
            <xdr:cNvGraphicFramePr/>
          </xdr:nvGraphicFramePr>
          <xdr:xfrm>
            <a:off x="0" y="0"/>
            <a:ext cx="0" cy="0"/>
          </xdr:xfrm>
          <a:graphic>
            <a:graphicData uri="http://schemas.microsoft.com/office/drawing/2010/slicer">
              <sle:slicer xmlns:sle="http://schemas.microsoft.com/office/drawing/2010/slicer" name="Te toetsen biologische kwaliteitselementen  1"/>
            </a:graphicData>
          </a:graphic>
        </xdr:graphicFrame>
      </mc:Choice>
      <mc:Fallback xmlns="">
        <xdr:sp macro="" textlink="">
          <xdr:nvSpPr>
            <xdr:cNvPr id="0" name=""/>
            <xdr:cNvSpPr>
              <a:spLocks noTextEdit="1"/>
            </xdr:cNvSpPr>
          </xdr:nvSpPr>
          <xdr:spPr>
            <a:xfrm>
              <a:off x="4841966" y="2005727"/>
              <a:ext cx="5360125" cy="1213756"/>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11</xdr:col>
      <xdr:colOff>0</xdr:colOff>
      <xdr:row>86</xdr:row>
      <xdr:rowOff>670560</xdr:rowOff>
    </xdr:from>
    <xdr:to>
      <xdr:col>11</xdr:col>
      <xdr:colOff>8176260</xdr:colOff>
      <xdr:row>86</xdr:row>
      <xdr:rowOff>883920</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38D7845C-A573-E460-FC98-8A210137C7E3}"/>
            </a:ext>
          </a:extLst>
        </xdr:cNvPr>
        <xdr:cNvSpPr/>
      </xdr:nvSpPr>
      <xdr:spPr>
        <a:xfrm>
          <a:off x="44127420" y="17335500"/>
          <a:ext cx="8176260" cy="2133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noFill/>
          </a:endParaRPr>
        </a:p>
      </xdr:txBody>
    </xdr:sp>
    <xdr:clientData/>
  </xdr:twoCellAnchor>
  <xdr:twoCellAnchor>
    <xdr:from>
      <xdr:col>11</xdr:col>
      <xdr:colOff>0</xdr:colOff>
      <xdr:row>114</xdr:row>
      <xdr:rowOff>670560</xdr:rowOff>
    </xdr:from>
    <xdr:to>
      <xdr:col>11</xdr:col>
      <xdr:colOff>8176260</xdr:colOff>
      <xdr:row>114</xdr:row>
      <xdr:rowOff>883920</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DA8382A9-DFB7-4C98-A697-568A0EFBABBA}"/>
            </a:ext>
          </a:extLst>
        </xdr:cNvPr>
        <xdr:cNvSpPr/>
      </xdr:nvSpPr>
      <xdr:spPr>
        <a:xfrm>
          <a:off x="44127420" y="17335500"/>
          <a:ext cx="8176260" cy="2133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noFill/>
          </a:endParaRPr>
        </a:p>
      </xdr:txBody>
    </xdr:sp>
    <xdr:clientData/>
  </xdr:twoCellAnchor>
  <xdr:twoCellAnchor>
    <xdr:from>
      <xdr:col>11</xdr:col>
      <xdr:colOff>7620</xdr:colOff>
      <xdr:row>136</xdr:row>
      <xdr:rowOff>754380</xdr:rowOff>
    </xdr:from>
    <xdr:to>
      <xdr:col>11</xdr:col>
      <xdr:colOff>8161020</xdr:colOff>
      <xdr:row>136</xdr:row>
      <xdr:rowOff>990600</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C0FED397-DADB-C9C5-9487-2D25CA28C7C6}"/>
            </a:ext>
          </a:extLst>
        </xdr:cNvPr>
        <xdr:cNvSpPr/>
      </xdr:nvSpPr>
      <xdr:spPr>
        <a:xfrm>
          <a:off x="44135040" y="41224200"/>
          <a:ext cx="8153400" cy="2362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38100</xdr:colOff>
      <xdr:row>140</xdr:row>
      <xdr:rowOff>1303020</xdr:rowOff>
    </xdr:from>
    <xdr:to>
      <xdr:col>11</xdr:col>
      <xdr:colOff>6461760</xdr:colOff>
      <xdr:row>140</xdr:row>
      <xdr:rowOff>1577340</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6B75770F-C537-BDAD-930B-FE5509C0DB07}"/>
            </a:ext>
          </a:extLst>
        </xdr:cNvPr>
        <xdr:cNvSpPr/>
      </xdr:nvSpPr>
      <xdr:spPr>
        <a:xfrm>
          <a:off x="44165520" y="48417480"/>
          <a:ext cx="6423660" cy="2743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30480</xdr:colOff>
      <xdr:row>141</xdr:row>
      <xdr:rowOff>853440</xdr:rowOff>
    </xdr:from>
    <xdr:to>
      <xdr:col>11</xdr:col>
      <xdr:colOff>7947660</xdr:colOff>
      <xdr:row>141</xdr:row>
      <xdr:rowOff>1295400</xdr:rowOff>
    </xdr:to>
    <xdr:sp macro="" textlink="">
      <xdr:nvSpPr>
        <xdr:cNvPr id="16" name="Rectangle 15">
          <a:hlinkClick xmlns:r="http://schemas.openxmlformats.org/officeDocument/2006/relationships" r:id="rId4"/>
          <a:extLst>
            <a:ext uri="{FF2B5EF4-FFF2-40B4-BE49-F238E27FC236}">
              <a16:creationId xmlns:a16="http://schemas.microsoft.com/office/drawing/2014/main" id="{A0EE60DB-F375-6F1D-827F-ACF9AFD89416}"/>
            </a:ext>
          </a:extLst>
        </xdr:cNvPr>
        <xdr:cNvSpPr/>
      </xdr:nvSpPr>
      <xdr:spPr>
        <a:xfrm>
          <a:off x="44157900" y="50452020"/>
          <a:ext cx="7917180" cy="4419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30480</xdr:colOff>
      <xdr:row>142</xdr:row>
      <xdr:rowOff>701040</xdr:rowOff>
    </xdr:from>
    <xdr:to>
      <xdr:col>11</xdr:col>
      <xdr:colOff>6454140</xdr:colOff>
      <xdr:row>142</xdr:row>
      <xdr:rowOff>1028700</xdr:rowOff>
    </xdr:to>
    <xdr:sp macro="" textlink="">
      <xdr:nvSpPr>
        <xdr:cNvPr id="17" name="Rectangle 16">
          <a:hlinkClick xmlns:r="http://schemas.openxmlformats.org/officeDocument/2006/relationships" r:id="rId3"/>
          <a:extLst>
            <a:ext uri="{FF2B5EF4-FFF2-40B4-BE49-F238E27FC236}">
              <a16:creationId xmlns:a16="http://schemas.microsoft.com/office/drawing/2014/main" id="{135AFDFD-2287-4F12-BF3A-5A2375B019BB}"/>
            </a:ext>
          </a:extLst>
        </xdr:cNvPr>
        <xdr:cNvSpPr/>
      </xdr:nvSpPr>
      <xdr:spPr>
        <a:xfrm>
          <a:off x="44157900" y="52021740"/>
          <a:ext cx="6423660" cy="3276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38100</xdr:colOff>
      <xdr:row>143</xdr:row>
      <xdr:rowOff>1303020</xdr:rowOff>
    </xdr:from>
    <xdr:to>
      <xdr:col>11</xdr:col>
      <xdr:colOff>6461760</xdr:colOff>
      <xdr:row>143</xdr:row>
      <xdr:rowOff>1577340</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196BE947-1382-4C80-A19B-4DAC87ADFE8C}"/>
            </a:ext>
          </a:extLst>
        </xdr:cNvPr>
        <xdr:cNvSpPr/>
      </xdr:nvSpPr>
      <xdr:spPr>
        <a:xfrm>
          <a:off x="44165520" y="48417480"/>
          <a:ext cx="6423660" cy="2743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30480</xdr:colOff>
      <xdr:row>143</xdr:row>
      <xdr:rowOff>701040</xdr:rowOff>
    </xdr:from>
    <xdr:to>
      <xdr:col>11</xdr:col>
      <xdr:colOff>6454140</xdr:colOff>
      <xdr:row>143</xdr:row>
      <xdr:rowOff>1028700</xdr:rowOff>
    </xdr:to>
    <xdr:sp macro="" textlink="">
      <xdr:nvSpPr>
        <xdr:cNvPr id="19" name="Rectangle 18">
          <a:hlinkClick xmlns:r="http://schemas.openxmlformats.org/officeDocument/2006/relationships" r:id="rId3"/>
          <a:extLst>
            <a:ext uri="{FF2B5EF4-FFF2-40B4-BE49-F238E27FC236}">
              <a16:creationId xmlns:a16="http://schemas.microsoft.com/office/drawing/2014/main" id="{19FDD556-94CC-4D5F-AA77-55BFB326E607}"/>
            </a:ext>
          </a:extLst>
        </xdr:cNvPr>
        <xdr:cNvSpPr/>
      </xdr:nvSpPr>
      <xdr:spPr>
        <a:xfrm>
          <a:off x="44157900" y="52021740"/>
          <a:ext cx="6423660" cy="3276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7620</xdr:colOff>
      <xdr:row>232</xdr:row>
      <xdr:rowOff>754380</xdr:rowOff>
    </xdr:from>
    <xdr:to>
      <xdr:col>11</xdr:col>
      <xdr:colOff>8161020</xdr:colOff>
      <xdr:row>232</xdr:row>
      <xdr:rowOff>990600</xdr:rowOff>
    </xdr:to>
    <xdr:sp macro="" textlink="">
      <xdr:nvSpPr>
        <xdr:cNvPr id="20" name="Rectangle 19">
          <a:hlinkClick xmlns:r="http://schemas.openxmlformats.org/officeDocument/2006/relationships" r:id="rId2"/>
          <a:extLst>
            <a:ext uri="{FF2B5EF4-FFF2-40B4-BE49-F238E27FC236}">
              <a16:creationId xmlns:a16="http://schemas.microsoft.com/office/drawing/2014/main" id="{14F1439D-35EA-43F9-931F-1ECEDDE83B0C}"/>
            </a:ext>
          </a:extLst>
        </xdr:cNvPr>
        <xdr:cNvSpPr/>
      </xdr:nvSpPr>
      <xdr:spPr>
        <a:xfrm>
          <a:off x="44135040" y="41224200"/>
          <a:ext cx="8153400" cy="2362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30480</xdr:colOff>
      <xdr:row>232</xdr:row>
      <xdr:rowOff>1569720</xdr:rowOff>
    </xdr:from>
    <xdr:to>
      <xdr:col>11</xdr:col>
      <xdr:colOff>8107680</xdr:colOff>
      <xdr:row>232</xdr:row>
      <xdr:rowOff>1889760</xdr:rowOff>
    </xdr:to>
    <xdr:sp macro="" textlink="">
      <xdr:nvSpPr>
        <xdr:cNvPr id="21" name="Rectangle 20">
          <a:hlinkClick xmlns:r="http://schemas.openxmlformats.org/officeDocument/2006/relationships" r:id="rId2"/>
          <a:extLst>
            <a:ext uri="{FF2B5EF4-FFF2-40B4-BE49-F238E27FC236}">
              <a16:creationId xmlns:a16="http://schemas.microsoft.com/office/drawing/2014/main" id="{662FD234-EA2C-231B-CA69-72338EA84A59}"/>
            </a:ext>
          </a:extLst>
        </xdr:cNvPr>
        <xdr:cNvSpPr/>
      </xdr:nvSpPr>
      <xdr:spPr>
        <a:xfrm>
          <a:off x="44157900" y="115412520"/>
          <a:ext cx="8077200" cy="32004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7620</xdr:colOff>
      <xdr:row>234</xdr:row>
      <xdr:rowOff>2080260</xdr:rowOff>
    </xdr:from>
    <xdr:to>
      <xdr:col>11</xdr:col>
      <xdr:colOff>8183880</xdr:colOff>
      <xdr:row>234</xdr:row>
      <xdr:rowOff>2377440</xdr:rowOff>
    </xdr:to>
    <xdr:sp macro="" textlink="">
      <xdr:nvSpPr>
        <xdr:cNvPr id="22" name="Rectangle 21">
          <a:hlinkClick xmlns:r="http://schemas.openxmlformats.org/officeDocument/2006/relationships" r:id="rId2"/>
          <a:extLst>
            <a:ext uri="{FF2B5EF4-FFF2-40B4-BE49-F238E27FC236}">
              <a16:creationId xmlns:a16="http://schemas.microsoft.com/office/drawing/2014/main" id="{1362D321-2216-796E-DDC1-8BB558B2F02F}"/>
            </a:ext>
          </a:extLst>
        </xdr:cNvPr>
        <xdr:cNvSpPr/>
      </xdr:nvSpPr>
      <xdr:spPr>
        <a:xfrm>
          <a:off x="44135040" y="122034300"/>
          <a:ext cx="8176260" cy="2971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7620</xdr:colOff>
      <xdr:row>376</xdr:row>
      <xdr:rowOff>1325880</xdr:rowOff>
    </xdr:from>
    <xdr:to>
      <xdr:col>11</xdr:col>
      <xdr:colOff>7757160</xdr:colOff>
      <xdr:row>376</xdr:row>
      <xdr:rowOff>1691640</xdr:rowOff>
    </xdr:to>
    <xdr:sp macro="" textlink="">
      <xdr:nvSpPr>
        <xdr:cNvPr id="23" name="Rectangle 22">
          <a:hlinkClick xmlns:r="http://schemas.openxmlformats.org/officeDocument/2006/relationships" r:id="rId5"/>
          <a:extLst>
            <a:ext uri="{FF2B5EF4-FFF2-40B4-BE49-F238E27FC236}">
              <a16:creationId xmlns:a16="http://schemas.microsoft.com/office/drawing/2014/main" id="{30EC2DF9-B10C-6DDC-8CC8-93D948949F5C}"/>
            </a:ext>
          </a:extLst>
        </xdr:cNvPr>
        <xdr:cNvSpPr/>
      </xdr:nvSpPr>
      <xdr:spPr>
        <a:xfrm>
          <a:off x="44135040" y="206402940"/>
          <a:ext cx="7749540" cy="3657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22860</xdr:colOff>
      <xdr:row>456</xdr:row>
      <xdr:rowOff>1592580</xdr:rowOff>
    </xdr:from>
    <xdr:to>
      <xdr:col>11</xdr:col>
      <xdr:colOff>8122920</xdr:colOff>
      <xdr:row>456</xdr:row>
      <xdr:rowOff>1874520</xdr:rowOff>
    </xdr:to>
    <xdr:sp macro="" textlink="">
      <xdr:nvSpPr>
        <xdr:cNvPr id="24" name="Rectangle 23">
          <a:hlinkClick xmlns:r="http://schemas.openxmlformats.org/officeDocument/2006/relationships" r:id="rId2"/>
          <a:extLst>
            <a:ext uri="{FF2B5EF4-FFF2-40B4-BE49-F238E27FC236}">
              <a16:creationId xmlns:a16="http://schemas.microsoft.com/office/drawing/2014/main" id="{1DB3C704-BAAD-D979-A33B-EFD1910F0971}"/>
            </a:ext>
          </a:extLst>
        </xdr:cNvPr>
        <xdr:cNvSpPr/>
      </xdr:nvSpPr>
      <xdr:spPr>
        <a:xfrm>
          <a:off x="44150280" y="248084340"/>
          <a:ext cx="8100060" cy="28194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22860</xdr:colOff>
      <xdr:row>458</xdr:row>
      <xdr:rowOff>2179320</xdr:rowOff>
    </xdr:from>
    <xdr:to>
      <xdr:col>11</xdr:col>
      <xdr:colOff>8221980</xdr:colOff>
      <xdr:row>458</xdr:row>
      <xdr:rowOff>2453640</xdr:rowOff>
    </xdr:to>
    <xdr:sp macro="" textlink="">
      <xdr:nvSpPr>
        <xdr:cNvPr id="25" name="Rectangle 24">
          <a:hlinkClick xmlns:r="http://schemas.openxmlformats.org/officeDocument/2006/relationships" r:id="rId2"/>
          <a:extLst>
            <a:ext uri="{FF2B5EF4-FFF2-40B4-BE49-F238E27FC236}">
              <a16:creationId xmlns:a16="http://schemas.microsoft.com/office/drawing/2014/main" id="{69207894-FF30-941A-0139-0AADFB51EA7B}"/>
            </a:ext>
          </a:extLst>
        </xdr:cNvPr>
        <xdr:cNvSpPr/>
      </xdr:nvSpPr>
      <xdr:spPr>
        <a:xfrm>
          <a:off x="44150280" y="254782320"/>
          <a:ext cx="8199120" cy="2743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30480</xdr:colOff>
      <xdr:row>472</xdr:row>
      <xdr:rowOff>647700</xdr:rowOff>
    </xdr:from>
    <xdr:to>
      <xdr:col>11</xdr:col>
      <xdr:colOff>8183880</xdr:colOff>
      <xdr:row>472</xdr:row>
      <xdr:rowOff>929640</xdr:rowOff>
    </xdr:to>
    <xdr:sp macro="" textlink="">
      <xdr:nvSpPr>
        <xdr:cNvPr id="26" name="Rectangle 25">
          <a:hlinkClick xmlns:r="http://schemas.openxmlformats.org/officeDocument/2006/relationships" r:id="rId2"/>
          <a:extLst>
            <a:ext uri="{FF2B5EF4-FFF2-40B4-BE49-F238E27FC236}">
              <a16:creationId xmlns:a16="http://schemas.microsoft.com/office/drawing/2014/main" id="{315A57EF-126E-D6F6-8769-F2153B06908F}"/>
            </a:ext>
          </a:extLst>
        </xdr:cNvPr>
        <xdr:cNvSpPr/>
      </xdr:nvSpPr>
      <xdr:spPr>
        <a:xfrm>
          <a:off x="44157900" y="265930380"/>
          <a:ext cx="8153400" cy="28194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15240</xdr:colOff>
      <xdr:row>474</xdr:row>
      <xdr:rowOff>1158240</xdr:rowOff>
    </xdr:from>
    <xdr:to>
      <xdr:col>11</xdr:col>
      <xdr:colOff>8161020</xdr:colOff>
      <xdr:row>474</xdr:row>
      <xdr:rowOff>1379220</xdr:rowOff>
    </xdr:to>
    <xdr:sp macro="" textlink="">
      <xdr:nvSpPr>
        <xdr:cNvPr id="27" name="Rectangle 26">
          <a:hlinkClick xmlns:r="http://schemas.openxmlformats.org/officeDocument/2006/relationships" r:id="rId2"/>
          <a:extLst>
            <a:ext uri="{FF2B5EF4-FFF2-40B4-BE49-F238E27FC236}">
              <a16:creationId xmlns:a16="http://schemas.microsoft.com/office/drawing/2014/main" id="{51654DD1-15DB-6B0C-DB34-BD1AE0601DD0}"/>
            </a:ext>
          </a:extLst>
        </xdr:cNvPr>
        <xdr:cNvSpPr/>
      </xdr:nvSpPr>
      <xdr:spPr>
        <a:xfrm>
          <a:off x="44142660" y="268742160"/>
          <a:ext cx="8145780" cy="2209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17929</xdr:colOff>
      <xdr:row>477</xdr:row>
      <xdr:rowOff>1470212</xdr:rowOff>
    </xdr:from>
    <xdr:to>
      <xdr:col>11</xdr:col>
      <xdr:colOff>9520518</xdr:colOff>
      <xdr:row>477</xdr:row>
      <xdr:rowOff>1819836</xdr:rowOff>
    </xdr:to>
    <xdr:sp macro="" textlink="">
      <xdr:nvSpPr>
        <xdr:cNvPr id="28" name="Rectangle 27">
          <a:hlinkClick xmlns:r="http://schemas.openxmlformats.org/officeDocument/2006/relationships" r:id="rId4"/>
          <a:extLst>
            <a:ext uri="{FF2B5EF4-FFF2-40B4-BE49-F238E27FC236}">
              <a16:creationId xmlns:a16="http://schemas.microsoft.com/office/drawing/2014/main" id="{60D2CBC3-1904-0536-B113-EE1637B50128}"/>
            </a:ext>
          </a:extLst>
        </xdr:cNvPr>
        <xdr:cNvSpPr/>
      </xdr:nvSpPr>
      <xdr:spPr>
        <a:xfrm>
          <a:off x="44151176" y="276543247"/>
          <a:ext cx="9502589" cy="3496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26894</xdr:colOff>
      <xdr:row>562</xdr:row>
      <xdr:rowOff>905436</xdr:rowOff>
    </xdr:from>
    <xdr:to>
      <xdr:col>11</xdr:col>
      <xdr:colOff>7960659</xdr:colOff>
      <xdr:row>562</xdr:row>
      <xdr:rowOff>1201271</xdr:rowOff>
    </xdr:to>
    <xdr:sp macro="" textlink="">
      <xdr:nvSpPr>
        <xdr:cNvPr id="29" name="Rectangle 28">
          <a:hlinkClick xmlns:r="http://schemas.openxmlformats.org/officeDocument/2006/relationships" r:id="rId1"/>
          <a:extLst>
            <a:ext uri="{FF2B5EF4-FFF2-40B4-BE49-F238E27FC236}">
              <a16:creationId xmlns:a16="http://schemas.microsoft.com/office/drawing/2014/main" id="{ACC2784F-AC9B-CAE9-14BE-486E08FC575A}"/>
            </a:ext>
          </a:extLst>
        </xdr:cNvPr>
        <xdr:cNvSpPr/>
      </xdr:nvSpPr>
      <xdr:spPr>
        <a:xfrm>
          <a:off x="44160141" y="332608518"/>
          <a:ext cx="7933765" cy="29583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0</xdr:colOff>
      <xdr:row>584</xdr:row>
      <xdr:rowOff>708212</xdr:rowOff>
    </xdr:from>
    <xdr:to>
      <xdr:col>11</xdr:col>
      <xdr:colOff>7888941</xdr:colOff>
      <xdr:row>584</xdr:row>
      <xdr:rowOff>1075764</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0BCDAA9F-9126-E7E0-319F-80E674E6842E}"/>
            </a:ext>
          </a:extLst>
        </xdr:cNvPr>
        <xdr:cNvSpPr/>
      </xdr:nvSpPr>
      <xdr:spPr>
        <a:xfrm>
          <a:off x="44133247" y="339439624"/>
          <a:ext cx="7888941" cy="36755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15240</xdr:colOff>
      <xdr:row>586</xdr:row>
      <xdr:rowOff>1158240</xdr:rowOff>
    </xdr:from>
    <xdr:to>
      <xdr:col>11</xdr:col>
      <xdr:colOff>8161020</xdr:colOff>
      <xdr:row>586</xdr:row>
      <xdr:rowOff>1379220</xdr:rowOff>
    </xdr:to>
    <xdr:sp macro="" textlink="">
      <xdr:nvSpPr>
        <xdr:cNvPr id="31" name="Rectangle 30">
          <a:hlinkClick xmlns:r="http://schemas.openxmlformats.org/officeDocument/2006/relationships" r:id="rId2"/>
          <a:extLst>
            <a:ext uri="{FF2B5EF4-FFF2-40B4-BE49-F238E27FC236}">
              <a16:creationId xmlns:a16="http://schemas.microsoft.com/office/drawing/2014/main" id="{C7EA6384-F6D0-48BF-9966-361209421CD6}"/>
            </a:ext>
          </a:extLst>
        </xdr:cNvPr>
        <xdr:cNvSpPr/>
      </xdr:nvSpPr>
      <xdr:spPr>
        <a:xfrm>
          <a:off x="44148487" y="268584381"/>
          <a:ext cx="8145780" cy="2209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26894</xdr:colOff>
      <xdr:row>682</xdr:row>
      <xdr:rowOff>1963271</xdr:rowOff>
    </xdr:from>
    <xdr:to>
      <xdr:col>11</xdr:col>
      <xdr:colOff>7799294</xdr:colOff>
      <xdr:row>682</xdr:row>
      <xdr:rowOff>2268071</xdr:rowOff>
    </xdr:to>
    <xdr:sp macro="" textlink="">
      <xdr:nvSpPr>
        <xdr:cNvPr id="32" name="Rectangle 31">
          <a:hlinkClick xmlns:r="http://schemas.openxmlformats.org/officeDocument/2006/relationships" r:id="rId2"/>
          <a:extLst>
            <a:ext uri="{FF2B5EF4-FFF2-40B4-BE49-F238E27FC236}">
              <a16:creationId xmlns:a16="http://schemas.microsoft.com/office/drawing/2014/main" id="{D08B60A6-4BED-2A3B-D2AC-897DF5933B30}"/>
            </a:ext>
          </a:extLst>
        </xdr:cNvPr>
        <xdr:cNvSpPr/>
      </xdr:nvSpPr>
      <xdr:spPr>
        <a:xfrm>
          <a:off x="44160141" y="402524259"/>
          <a:ext cx="7772400" cy="3048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15240</xdr:colOff>
      <xdr:row>1034</xdr:row>
      <xdr:rowOff>1158240</xdr:rowOff>
    </xdr:from>
    <xdr:to>
      <xdr:col>11</xdr:col>
      <xdr:colOff>8161020</xdr:colOff>
      <xdr:row>1034</xdr:row>
      <xdr:rowOff>1379220</xdr:rowOff>
    </xdr:to>
    <xdr:sp macro="" textlink="">
      <xdr:nvSpPr>
        <xdr:cNvPr id="33" name="Rectangle 32">
          <a:hlinkClick xmlns:r="http://schemas.openxmlformats.org/officeDocument/2006/relationships" r:id="rId2"/>
          <a:extLst>
            <a:ext uri="{FF2B5EF4-FFF2-40B4-BE49-F238E27FC236}">
              <a16:creationId xmlns:a16="http://schemas.microsoft.com/office/drawing/2014/main" id="{D1B2BC29-372D-41DD-B8C4-F1EDF272D676}"/>
            </a:ext>
          </a:extLst>
        </xdr:cNvPr>
        <xdr:cNvSpPr/>
      </xdr:nvSpPr>
      <xdr:spPr>
        <a:xfrm>
          <a:off x="44148487" y="27577228"/>
          <a:ext cx="8145780" cy="2209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26894</xdr:colOff>
      <xdr:row>794</xdr:row>
      <xdr:rowOff>1963271</xdr:rowOff>
    </xdr:from>
    <xdr:to>
      <xdr:col>11</xdr:col>
      <xdr:colOff>7799294</xdr:colOff>
      <xdr:row>794</xdr:row>
      <xdr:rowOff>2268071</xdr:rowOff>
    </xdr:to>
    <xdr:sp macro="" textlink="">
      <xdr:nvSpPr>
        <xdr:cNvPr id="34" name="Rectangle 33">
          <a:hlinkClick xmlns:r="http://schemas.openxmlformats.org/officeDocument/2006/relationships" r:id="rId2"/>
          <a:extLst>
            <a:ext uri="{FF2B5EF4-FFF2-40B4-BE49-F238E27FC236}">
              <a16:creationId xmlns:a16="http://schemas.microsoft.com/office/drawing/2014/main" id="{C4C812A6-6F0E-4885-9E9C-9BAA842568EA}"/>
            </a:ext>
          </a:extLst>
        </xdr:cNvPr>
        <xdr:cNvSpPr/>
      </xdr:nvSpPr>
      <xdr:spPr>
        <a:xfrm>
          <a:off x="44160141" y="30408283"/>
          <a:ext cx="7772400" cy="3048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15240</xdr:colOff>
      <xdr:row>698</xdr:row>
      <xdr:rowOff>1158240</xdr:rowOff>
    </xdr:from>
    <xdr:to>
      <xdr:col>11</xdr:col>
      <xdr:colOff>8161020</xdr:colOff>
      <xdr:row>698</xdr:row>
      <xdr:rowOff>1379220</xdr:rowOff>
    </xdr:to>
    <xdr:sp macro="" textlink="">
      <xdr:nvSpPr>
        <xdr:cNvPr id="35" name="Rectangle 34">
          <a:hlinkClick xmlns:r="http://schemas.openxmlformats.org/officeDocument/2006/relationships" r:id="rId2"/>
          <a:extLst>
            <a:ext uri="{FF2B5EF4-FFF2-40B4-BE49-F238E27FC236}">
              <a16:creationId xmlns:a16="http://schemas.microsoft.com/office/drawing/2014/main" id="{BEBF7B5C-C25F-478B-8B1B-2DB50A414BA4}"/>
            </a:ext>
          </a:extLst>
        </xdr:cNvPr>
        <xdr:cNvSpPr/>
      </xdr:nvSpPr>
      <xdr:spPr>
        <a:xfrm>
          <a:off x="44148487" y="25667746"/>
          <a:ext cx="8145780" cy="22098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17929</xdr:colOff>
      <xdr:row>45</xdr:row>
      <xdr:rowOff>1470212</xdr:rowOff>
    </xdr:from>
    <xdr:to>
      <xdr:col>11</xdr:col>
      <xdr:colOff>9520518</xdr:colOff>
      <xdr:row>45</xdr:row>
      <xdr:rowOff>1819836</xdr:rowOff>
    </xdr:to>
    <xdr:sp macro="" textlink="">
      <xdr:nvSpPr>
        <xdr:cNvPr id="37" name="Rectangle 36">
          <a:hlinkClick xmlns:r="http://schemas.openxmlformats.org/officeDocument/2006/relationships" r:id="rId4"/>
          <a:extLst>
            <a:ext uri="{FF2B5EF4-FFF2-40B4-BE49-F238E27FC236}">
              <a16:creationId xmlns:a16="http://schemas.microsoft.com/office/drawing/2014/main" id="{012A7BBB-83BB-4CEA-9C6B-7E1523C78605}"/>
            </a:ext>
          </a:extLst>
        </xdr:cNvPr>
        <xdr:cNvSpPr/>
      </xdr:nvSpPr>
      <xdr:spPr>
        <a:xfrm>
          <a:off x="44145349" y="33839972"/>
          <a:ext cx="9502589" cy="3496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17929</xdr:colOff>
      <xdr:row>49</xdr:row>
      <xdr:rowOff>1470212</xdr:rowOff>
    </xdr:from>
    <xdr:to>
      <xdr:col>11</xdr:col>
      <xdr:colOff>9520518</xdr:colOff>
      <xdr:row>49</xdr:row>
      <xdr:rowOff>1819836</xdr:rowOff>
    </xdr:to>
    <xdr:sp macro="" textlink="">
      <xdr:nvSpPr>
        <xdr:cNvPr id="38" name="Rectangle 37">
          <a:hlinkClick xmlns:r="http://schemas.openxmlformats.org/officeDocument/2006/relationships" r:id="rId4"/>
          <a:extLst>
            <a:ext uri="{FF2B5EF4-FFF2-40B4-BE49-F238E27FC236}">
              <a16:creationId xmlns:a16="http://schemas.microsoft.com/office/drawing/2014/main" id="{1F539E2E-9976-402F-919F-1A5AF457B3BE}"/>
            </a:ext>
          </a:extLst>
        </xdr:cNvPr>
        <xdr:cNvSpPr/>
      </xdr:nvSpPr>
      <xdr:spPr>
        <a:xfrm>
          <a:off x="44145349" y="11879132"/>
          <a:ext cx="9502589" cy="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17929</xdr:colOff>
      <xdr:row>69</xdr:row>
      <xdr:rowOff>1470212</xdr:rowOff>
    </xdr:from>
    <xdr:to>
      <xdr:col>11</xdr:col>
      <xdr:colOff>9520518</xdr:colOff>
      <xdr:row>69</xdr:row>
      <xdr:rowOff>1819836</xdr:rowOff>
    </xdr:to>
    <xdr:sp macro="" textlink="">
      <xdr:nvSpPr>
        <xdr:cNvPr id="39" name="Rectangle 38">
          <a:hlinkClick xmlns:r="http://schemas.openxmlformats.org/officeDocument/2006/relationships" r:id="rId4"/>
          <a:extLst>
            <a:ext uri="{FF2B5EF4-FFF2-40B4-BE49-F238E27FC236}">
              <a16:creationId xmlns:a16="http://schemas.microsoft.com/office/drawing/2014/main" id="{9DD134CE-B2FD-45B4-99D3-927182C92299}"/>
            </a:ext>
          </a:extLst>
        </xdr:cNvPr>
        <xdr:cNvSpPr/>
      </xdr:nvSpPr>
      <xdr:spPr>
        <a:xfrm>
          <a:off x="44145349" y="11879132"/>
          <a:ext cx="9502589" cy="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15240</xdr:colOff>
      <xdr:row>1032</xdr:row>
      <xdr:rowOff>861060</xdr:rowOff>
    </xdr:from>
    <xdr:to>
      <xdr:col>11</xdr:col>
      <xdr:colOff>8138160</xdr:colOff>
      <xdr:row>1032</xdr:row>
      <xdr:rowOff>1089660</xdr:rowOff>
    </xdr:to>
    <xdr:sp macro="" textlink="">
      <xdr:nvSpPr>
        <xdr:cNvPr id="41" name="Rectangle 40">
          <a:hlinkClick xmlns:r="http://schemas.openxmlformats.org/officeDocument/2006/relationships" r:id="rId2"/>
          <a:extLst>
            <a:ext uri="{FF2B5EF4-FFF2-40B4-BE49-F238E27FC236}">
              <a16:creationId xmlns:a16="http://schemas.microsoft.com/office/drawing/2014/main" id="{E09CF8B2-2F55-736C-29AD-372B55B1AEF2}"/>
            </a:ext>
          </a:extLst>
        </xdr:cNvPr>
        <xdr:cNvSpPr/>
      </xdr:nvSpPr>
      <xdr:spPr>
        <a:xfrm>
          <a:off x="44142660" y="640384800"/>
          <a:ext cx="812292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7620</xdr:colOff>
      <xdr:row>1010</xdr:row>
      <xdr:rowOff>830580</xdr:rowOff>
    </xdr:from>
    <xdr:to>
      <xdr:col>11</xdr:col>
      <xdr:colOff>8244840</xdr:colOff>
      <xdr:row>1010</xdr:row>
      <xdr:rowOff>1112520</xdr:rowOff>
    </xdr:to>
    <xdr:sp macro="" textlink="">
      <xdr:nvSpPr>
        <xdr:cNvPr id="42" name="Rectangle 41">
          <a:hlinkClick xmlns:r="http://schemas.openxmlformats.org/officeDocument/2006/relationships" r:id="rId1"/>
          <a:extLst>
            <a:ext uri="{FF2B5EF4-FFF2-40B4-BE49-F238E27FC236}">
              <a16:creationId xmlns:a16="http://schemas.microsoft.com/office/drawing/2014/main" id="{2FF6ADA6-D5CD-D253-7645-C52DAD00A086}"/>
            </a:ext>
          </a:extLst>
        </xdr:cNvPr>
        <xdr:cNvSpPr/>
      </xdr:nvSpPr>
      <xdr:spPr>
        <a:xfrm>
          <a:off x="44135040" y="633298200"/>
          <a:ext cx="8237220" cy="28194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17929</xdr:colOff>
      <xdr:row>813</xdr:row>
      <xdr:rowOff>1470212</xdr:rowOff>
    </xdr:from>
    <xdr:to>
      <xdr:col>11</xdr:col>
      <xdr:colOff>9520518</xdr:colOff>
      <xdr:row>813</xdr:row>
      <xdr:rowOff>1819836</xdr:rowOff>
    </xdr:to>
    <xdr:sp macro="" textlink="">
      <xdr:nvSpPr>
        <xdr:cNvPr id="43" name="Rectangle 42">
          <a:hlinkClick xmlns:r="http://schemas.openxmlformats.org/officeDocument/2006/relationships" r:id="rId4"/>
          <a:extLst>
            <a:ext uri="{FF2B5EF4-FFF2-40B4-BE49-F238E27FC236}">
              <a16:creationId xmlns:a16="http://schemas.microsoft.com/office/drawing/2014/main" id="{81934557-AAC1-4B5D-93C9-1823241535C1}"/>
            </a:ext>
          </a:extLst>
        </xdr:cNvPr>
        <xdr:cNvSpPr/>
      </xdr:nvSpPr>
      <xdr:spPr>
        <a:xfrm>
          <a:off x="44145349" y="290161532"/>
          <a:ext cx="9502589" cy="3496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22860</xdr:colOff>
      <xdr:row>680</xdr:row>
      <xdr:rowOff>1592580</xdr:rowOff>
    </xdr:from>
    <xdr:to>
      <xdr:col>11</xdr:col>
      <xdr:colOff>8122920</xdr:colOff>
      <xdr:row>680</xdr:row>
      <xdr:rowOff>1874520</xdr:rowOff>
    </xdr:to>
    <xdr:sp macro="" textlink="">
      <xdr:nvSpPr>
        <xdr:cNvPr id="44" name="Rectangle 43">
          <a:hlinkClick xmlns:r="http://schemas.openxmlformats.org/officeDocument/2006/relationships" r:id="rId2"/>
          <a:extLst>
            <a:ext uri="{FF2B5EF4-FFF2-40B4-BE49-F238E27FC236}">
              <a16:creationId xmlns:a16="http://schemas.microsoft.com/office/drawing/2014/main" id="{16A5726A-A9F2-4300-8871-4EC1480932D1}"/>
            </a:ext>
          </a:extLst>
        </xdr:cNvPr>
        <xdr:cNvSpPr/>
      </xdr:nvSpPr>
      <xdr:spPr>
        <a:xfrm>
          <a:off x="44150280" y="16169640"/>
          <a:ext cx="8100060" cy="28194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30480</xdr:colOff>
      <xdr:row>696</xdr:row>
      <xdr:rowOff>647700</xdr:rowOff>
    </xdr:from>
    <xdr:to>
      <xdr:col>11</xdr:col>
      <xdr:colOff>8183880</xdr:colOff>
      <xdr:row>696</xdr:row>
      <xdr:rowOff>929640</xdr:rowOff>
    </xdr:to>
    <xdr:sp macro="" textlink="">
      <xdr:nvSpPr>
        <xdr:cNvPr id="45" name="Rectangle 44">
          <a:hlinkClick xmlns:r="http://schemas.openxmlformats.org/officeDocument/2006/relationships" r:id="rId2"/>
          <a:extLst>
            <a:ext uri="{FF2B5EF4-FFF2-40B4-BE49-F238E27FC236}">
              <a16:creationId xmlns:a16="http://schemas.microsoft.com/office/drawing/2014/main" id="{0D60EE97-6BF7-4A56-8A10-538218BE4227}"/>
            </a:ext>
          </a:extLst>
        </xdr:cNvPr>
        <xdr:cNvSpPr/>
      </xdr:nvSpPr>
      <xdr:spPr>
        <a:xfrm>
          <a:off x="44157900" y="18288000"/>
          <a:ext cx="8153400" cy="28194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twoCellAnchor>
    <xdr:from>
      <xdr:col>11</xdr:col>
      <xdr:colOff>17929</xdr:colOff>
      <xdr:row>701</xdr:row>
      <xdr:rowOff>1470212</xdr:rowOff>
    </xdr:from>
    <xdr:to>
      <xdr:col>11</xdr:col>
      <xdr:colOff>9520518</xdr:colOff>
      <xdr:row>701</xdr:row>
      <xdr:rowOff>1819836</xdr:rowOff>
    </xdr:to>
    <xdr:sp macro="" textlink="">
      <xdr:nvSpPr>
        <xdr:cNvPr id="46" name="Rectangle 45">
          <a:hlinkClick xmlns:r="http://schemas.openxmlformats.org/officeDocument/2006/relationships" r:id="rId4"/>
          <a:extLst>
            <a:ext uri="{FF2B5EF4-FFF2-40B4-BE49-F238E27FC236}">
              <a16:creationId xmlns:a16="http://schemas.microsoft.com/office/drawing/2014/main" id="{804FE823-FF26-4435-B561-11DA12201F51}"/>
            </a:ext>
          </a:extLst>
        </xdr:cNvPr>
        <xdr:cNvSpPr/>
      </xdr:nvSpPr>
      <xdr:spPr>
        <a:xfrm>
          <a:off x="44145349" y="30410972"/>
          <a:ext cx="9502589" cy="34962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kern="12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tiviteit1" xr10:uid="{2B014B00-C537-4581-8437-6CADE18065D9}" sourceName="Activiteit">
  <extLst>
    <x:ext xmlns:x15="http://schemas.microsoft.com/office/spreadsheetml/2010/11/main" uri="{2F2917AC-EB37-4324-AD4E-5DD8C200BD13}">
      <x15:tableSlicerCache tableId="5"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oetsen_op_chemie_en_of_ecologie1" xr10:uid="{A080B639-5EA5-4479-BAA4-5DED4F4DF5B5}" sourceName="Bekijk welke toets(en) ik moet doorlopen">
  <extLst>
    <x:ext xmlns:x15="http://schemas.microsoft.com/office/spreadsheetml/2010/11/main" uri="{2F2917AC-EB37-4324-AD4E-5DD8C200BD13}">
      <x15:tableSlicerCache tableId="5"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uur_effect1" xr10:uid="{33BC7EED-11D4-4D9B-A7CF-528490CF1F4A}" sourceName="Duur effect">
  <extLst>
    <x:ext xmlns:x15="http://schemas.microsoft.com/office/spreadsheetml/2010/11/main" uri="{2F2917AC-EB37-4324-AD4E-5DD8C200BD13}">
      <x15:tableSlicerCache tableId="5" column="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cologische_sleutelfactor1" xr10:uid="{5F57C8AC-D788-47D1-B56F-1055B7AD7933}" sourceName="Ecologische sleutelfactor">
  <extLst>
    <x:ext xmlns:x15="http://schemas.microsoft.com/office/spreadsheetml/2010/11/main" uri="{2F2917AC-EB37-4324-AD4E-5DD8C200BD13}">
      <x15:tableSlicerCache tableId="5" column="10"/>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iologisch_kwaliteitselement1" xr10:uid="{1962F146-74A8-4DCC-993C-98C7791B896A}" sourceName="Biologisch kwaliteitselement">
  <extLst>
    <x:ext xmlns:x15="http://schemas.microsoft.com/office/spreadsheetml/2010/11/main" uri="{2F2917AC-EB37-4324-AD4E-5DD8C200BD13}">
      <x15:tableSlicerCache tableId="5" column="1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_toetsen_biologische_kwaliteitselementen1" xr10:uid="{E424BFC1-D0D8-4430-8539-FC82915E7E58}" sourceName="Te toetsen biologische kwaliteitselementen">
  <extLst>
    <x:ext xmlns:x15="http://schemas.microsoft.com/office/spreadsheetml/2010/11/main" uri="{2F2917AC-EB37-4324-AD4E-5DD8C200BD13}">
      <x15:tableSlicerCache tableId="5" column="1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amwerk_effecten_watersysteem1" xr10:uid="{2F039CEC-95B2-495B-8314-82FCE6122C35}" sourceName="Fysieke parameters waar activiteiten effect op kunnen hebben">
  <extLst>
    <x:ext xmlns:x15="http://schemas.microsoft.com/office/spreadsheetml/2010/11/main" uri="{2F2917AC-EB37-4324-AD4E-5DD8C200BD13}">
      <x15:tableSlicerCache tableId="5" column="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tiviteit 1" xr10:uid="{DCE88B0F-0880-4D78-BF53-A08365F37E0C}" cache="Slicer_Activiteit1" caption="Selecteer je activiteit" style="SlicerStyleLight6" rowHeight="288000"/>
  <slicer name="Toetsen op chemie en/of ecologie 1" xr10:uid="{92EB4B1F-8BA6-4357-A325-179D854CA8C1}" cache="Slicer_Toetsen_op_chemie_en_of_ecologie1" caption="Bekijk welke toets(en) ik moet doorlopen?" style="SlicerStyleLight4" rowHeight="234950"/>
  <slicer name="Duur effect 1" xr10:uid="{95944E51-CAA7-46A8-ABAA-D26464F3A6BA}" cache="Slicer_Duur_effect1" caption="Selecteer de duur van het effect" style="SlicerStyleLight6" rowHeight="234950"/>
  <slicer name="Ecologische sleutelfactor 1" xr10:uid="{3F3F32F1-02D8-4816-AADD-98B30CF651CF}" cache="Slicer_Ecologische_sleutelfactor1" caption="Bekijk op welke Ecologische sleutelfactor mijn activiteit effect kan hebben" style="SlicerStyleLight4" rowHeight="234950"/>
  <slicer name="Biologisch kwaliteitselement 1" xr10:uid="{D174FFF0-F589-4278-9DDB-D2F7C102AC8C}" cache="Slicer_Biologisch_kwaliteitselement1" caption="Selecteer één of meerdere biologisch kwaliteitselementen" style="SlicerStyleLight6" rowHeight="288000"/>
  <slicer name="Te toetsen biologische kwaliteitselementen  1" xr10:uid="{C2680F94-5270-436F-BA6B-47002CAE1348}" cache="Slicer_Te_toetsen_biologische_kwaliteitselementen1" caption="Selecteer op de effecten:" style="SlicerStyleLight6" rowHeight="234950"/>
  <slicer name="Raamwerk effecten watersysteem 1" xr10:uid="{6891CDE7-2E9A-48AA-AE14-A360144BFB89}" cache="Slicer_Raamwerk_effecten_watersysteem1" caption="Bekijk op welke fysieke parameters mijn activiteit effect kan hebben" style="SlicerStyleLight4" rowHeight="252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9D40ED7-AC05-4939-BC70-8A90D1564E95}" name="Table5" displayName="Table5" ref="A44:L1088" totalsRowShown="0" headerRowDxfId="77">
  <autoFilter ref="A44:L1088" xr:uid="{29D40ED7-AC05-4939-BC70-8A90D1564E95}"/>
  <tableColumns count="12">
    <tableColumn id="1" xr3:uid="{9833429A-F2A4-441A-878B-4EF318220DF7}" name="Activiteit" dataDxfId="76"/>
    <tableColumn id="2" xr3:uid="{5325DC28-9F0C-4624-95C5-657F217BA319}" name="Uitleg activiteit" dataDxfId="75"/>
    <tableColumn id="3" xr3:uid="{7894117E-1FDC-4B89-9FF4-0E01D3C32B64}" name="Bekijk welke toets(en) ik moet doorlopen" dataDxfId="74"/>
    <tableColumn id="6" xr3:uid="{BEFDE47C-E0FF-4F78-B04B-228BBA877262}" name="Duur effect" dataDxfId="73"/>
    <tableColumn id="7" xr3:uid="{6FF56B9D-1D55-4280-B6CD-A27FFB643380}" name="Categorie effecten" dataDxfId="72"/>
    <tableColumn id="8" xr3:uid="{83E8566F-2067-41DE-A9C5-9C97783E7556}" name="Fysieke parameters waar activiteiten effect op kunnen hebben" dataDxfId="71"/>
    <tableColumn id="9" xr3:uid="{4805F259-4C7D-4162-8E11-E729458E9272}" name="Te toetsen factoren" dataDxfId="70"/>
    <tableColumn id="10" xr3:uid="{883C2C93-AD31-471C-A7E1-60E4A1BDBD2E}" name="Ecologische sleutelfactor" dataDxfId="69"/>
    <tableColumn id="11" xr3:uid="{CD16BD5A-F6AC-4517-A181-239E9CD4FB6C}" name="Biologisch kwaliteitselement" dataDxfId="68"/>
    <tableColumn id="12" xr3:uid="{56C86E02-3ED3-4B03-A90C-F16C45E8166D}" name="Te toetsen biologische kwaliteitselementen" dataDxfId="67"/>
    <tableColumn id="13" xr3:uid="{801F463C-543E-45DF-A04D-9DF979040112}" name="Uitleg: waarom moet er wel of niet getoetst worden?" dataDxfId="66"/>
    <tableColumn id="14" xr3:uid="{633F3B84-1F26-4FFB-BC26-48AB6FA4CAB4}" name="literatuur"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16C77D-CC01-410B-91CE-7443DC57A87F}" name="Table1" displayName="Table1" ref="A1:B21" totalsRowShown="0" headerRowDxfId="64" dataDxfId="63">
  <autoFilter ref="A1:B21" xr:uid="{9B16C77D-CC01-410B-91CE-7443DC57A87F}"/>
  <tableColumns count="2">
    <tableColumn id="1" xr3:uid="{60FD86D9-AE36-44E4-9461-AC2544285FA0}" name="Maatreglen gunstig voor Ecologische sleutelfactoren:  (1) Productiviteit water,  (3) Productiviteit bodem, Organische belasting (7) en  (8) Toxiciteit " dataDxfId="62"/>
    <tableColumn id="2" xr3:uid="{1B18BC9B-8AE9-4753-8189-71FDA11DC8D1}" name="Maatregelen gunstig  voor Ecologische sleutelfactoren: (2) Lichtklimaat, (4) Habitatgeschiktheid, (5) Verspreiding en (6) Verwijdering" dataDxfId="6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towa.nl/deltafacts/waterkwaliteit/kennisimpuls-waterkwaliteit/nutrienten-en-het-ecologisch-functioneren-van" TargetMode="External"/><Relationship Id="rId21" Type="http://schemas.openxmlformats.org/officeDocument/2006/relationships/hyperlink" Target="https://www.h2owaternetwerk.nl/vakartikelen/abiotische-en-biotische-effecten-van-vertroebeling-in-het-julianakanaal" TargetMode="External"/><Relationship Id="rId42" Type="http://schemas.openxmlformats.org/officeDocument/2006/relationships/hyperlink" Target="https://edepot.wur.nl/408943" TargetMode="External"/><Relationship Id="rId47" Type="http://schemas.openxmlformats.org/officeDocument/2006/relationships/hyperlink" Target="https://edepot.wur.nl/408943" TargetMode="External"/><Relationship Id="rId63" Type="http://schemas.openxmlformats.org/officeDocument/2006/relationships/hyperlink" Target="https://www.ravon.nl/Portals/2/Bestanden/Publicaties/Rapporten/2010-Plaag_risico_van_tien_exotische_vissoorten_in_Nederland.pdf" TargetMode="External"/><Relationship Id="rId68" Type="http://schemas.openxmlformats.org/officeDocument/2006/relationships/hyperlink" Target="https://www.stowa.nl/publicaties/handreiking-natuurvriendelijke-oevers" TargetMode="External"/><Relationship Id="rId84" Type="http://schemas.openxmlformats.org/officeDocument/2006/relationships/hyperlink" Target="https://www.ecogoggle.nl/blog/invasieve-exoten-uitdaging-voor-natuurbeheer" TargetMode="External"/><Relationship Id="rId89" Type="http://schemas.openxmlformats.org/officeDocument/2006/relationships/hyperlink" Target="https://edepot.wur.nl/259021" TargetMode="External"/><Relationship Id="rId112" Type="http://schemas.openxmlformats.org/officeDocument/2006/relationships/hyperlink" Target="https://www.stowa.nl/deltafacts/waterkwaliteit/kennisimpuls-waterkwaliteit/nutrienten-en-het-ecologisch-functioneren-van" TargetMode="External"/><Relationship Id="rId133" Type="http://schemas.openxmlformats.org/officeDocument/2006/relationships/hyperlink" Target="https://edepot.wur.nl/408943" TargetMode="External"/><Relationship Id="rId138" Type="http://schemas.openxmlformats.org/officeDocument/2006/relationships/hyperlink" Target="https://edepot.wur.nl/408943" TargetMode="External"/><Relationship Id="rId154" Type="http://schemas.openxmlformats.org/officeDocument/2006/relationships/hyperlink" Target="https://www.rivm.nl/bibliotheek/rapporten/607340001.pdf" TargetMode="External"/><Relationship Id="rId159" Type="http://schemas.openxmlformats.org/officeDocument/2006/relationships/hyperlink" Target="https://www.stowa.nl/deltafacts/waterkwaliteit/kennisimpuls-waterkwaliteit/nutrienten-en-het-ecologisch-functioneren-van" TargetMode="External"/><Relationship Id="rId175" Type="http://schemas.openxmlformats.org/officeDocument/2006/relationships/hyperlink" Target="https://www.h2owaternetwerk.nl/vakartikelen/abiotische-en-biotische-effecten-van-vertroebeling-in-het-julianakanaal" TargetMode="External"/><Relationship Id="rId170" Type="http://schemas.openxmlformats.org/officeDocument/2006/relationships/hyperlink" Target="https://www.h2owaternetwerk.nl/vakartikelen/abiotische-en-biotische-effecten-van-vertroebeling-in-het-julianakanaal" TargetMode="External"/><Relationship Id="rId191" Type="http://schemas.openxmlformats.org/officeDocument/2006/relationships/hyperlink" Target="https://www.h2owaternetwerk.nl/vakartikelen/abiotische-en-biotische-effecten-van-vertroebeling-in-het-julianakanaal" TargetMode="External"/><Relationship Id="rId196" Type="http://schemas.openxmlformats.org/officeDocument/2006/relationships/drawing" Target="../drawings/drawing1.xml"/><Relationship Id="rId16" Type="http://schemas.openxmlformats.org/officeDocument/2006/relationships/hyperlink" Target="https://www.stowa.nl/publicaties/handreiking-natuurvriendelijke-oevers" TargetMode="External"/><Relationship Id="rId107" Type="http://schemas.openxmlformats.org/officeDocument/2006/relationships/hyperlink" Target="https://www.stowa.nl/deltafacts/waterkwaliteit/kennisimpuls-waterkwaliteit/nutrienten-en-het-ecologisch-functioneren-van" TargetMode="External"/><Relationship Id="rId11" Type="http://schemas.openxmlformats.org/officeDocument/2006/relationships/hyperlink" Target="https://www.stowa.nl/publicaties/handreiking-natuurvriendelijke-oevers" TargetMode="External"/><Relationship Id="rId32" Type="http://schemas.openxmlformats.org/officeDocument/2006/relationships/hyperlink" Target="https://www.epa.gov/national-aquatic-resource-surveys/indicators-macrophytes" TargetMode="External"/><Relationship Id="rId37" Type="http://schemas.openxmlformats.org/officeDocument/2006/relationships/hyperlink" Target="https://atlas-scientific.com/blog/dissolved-oxygen-in-water-ppm-for-fish/" TargetMode="External"/><Relationship Id="rId53" Type="http://schemas.openxmlformats.org/officeDocument/2006/relationships/hyperlink" Target="https://www.rivm.nl/bibliotheek/rapporten/607340001.pdf" TargetMode="External"/><Relationship Id="rId58" Type="http://schemas.openxmlformats.org/officeDocument/2006/relationships/hyperlink" Target="https://www.stowa.nl/sites/default/files/assets/PUBLICATIES/Publicaties%202018/STOWA%202018-29%20Tussenrapportage%20ESF%20Verspreiding%20en%20Connectiviteit.pdf" TargetMode="External"/><Relationship Id="rId74" Type="http://schemas.openxmlformats.org/officeDocument/2006/relationships/hyperlink" Target="https://www.stowa.nl/sites/default/files/assets/PUBLICATIES/Publicaties%202018/STOWA%202018-28%20Tussenrapportage%20Bufferzone%20en%20waterplanten.pdf" TargetMode="External"/><Relationship Id="rId79" Type="http://schemas.openxmlformats.org/officeDocument/2006/relationships/hyperlink" Target="https://www.stowa.nl/sites/default/files/assets/PUBLICATIES/Publicaties%202018/STOWA%202018-28%20Tussenrapportage%20Bufferzone%20en%20waterplanten.pdf" TargetMode="External"/><Relationship Id="rId102" Type="http://schemas.openxmlformats.org/officeDocument/2006/relationships/hyperlink" Target="https://atlas-scientific.com/blog/dissolved-oxygen-in-water-ppm-for-fish/" TargetMode="External"/><Relationship Id="rId123" Type="http://schemas.openxmlformats.org/officeDocument/2006/relationships/hyperlink" Target="https://www.stowa.nl/deltafacts/waterkwaliteit/kennisimpuls-waterkwaliteit/nutrienten-en-het-ecologisch-functioneren-van" TargetMode="External"/><Relationship Id="rId128" Type="http://schemas.openxmlformats.org/officeDocument/2006/relationships/hyperlink" Target="https://edepot.wur.nl/408943" TargetMode="External"/><Relationship Id="rId144" Type="http://schemas.openxmlformats.org/officeDocument/2006/relationships/hyperlink" Target="https://www.h2owaternetwerk.nl/vakartikelen/abiotische-en-biotische-effecten-van-vertroebeling-in-het-julianakanaal" TargetMode="External"/><Relationship Id="rId149" Type="http://schemas.openxmlformats.org/officeDocument/2006/relationships/hyperlink" Target="https://www.rivm.nl/bibliotheek/rapporten/607340001.pdf" TargetMode="External"/><Relationship Id="rId5" Type="http://schemas.openxmlformats.org/officeDocument/2006/relationships/hyperlink" Target="https://www.naturetoday.com/intl/nl/nature-reports/message/?msg=26342" TargetMode="External"/><Relationship Id="rId90" Type="http://schemas.openxmlformats.org/officeDocument/2006/relationships/hyperlink" Target="https://www.stowa.nl/publicaties/handreiking-natuurvriendelijke-oevers" TargetMode="External"/><Relationship Id="rId95" Type="http://schemas.openxmlformats.org/officeDocument/2006/relationships/hyperlink" Target="https://iplo.nl/@176618/ciw-4-2004-11-beoordelingssystematiek/" TargetMode="External"/><Relationship Id="rId160" Type="http://schemas.openxmlformats.org/officeDocument/2006/relationships/hyperlink" Target="https://www.stowa.nl/deltafacts/waterkwaliteit/kennisimpuls-waterkwaliteit/nutrienten-en-het-ecologisch-functioneren-van" TargetMode="External"/><Relationship Id="rId165" Type="http://schemas.openxmlformats.org/officeDocument/2006/relationships/hyperlink" Target="https://publications.deltares.nl/1210758_2.pdf" TargetMode="External"/><Relationship Id="rId181" Type="http://schemas.openxmlformats.org/officeDocument/2006/relationships/hyperlink" Target="https://onderwaterlicht.nl/nl/uitzicht.html" TargetMode="External"/><Relationship Id="rId186" Type="http://schemas.openxmlformats.org/officeDocument/2006/relationships/hyperlink" Target="https://www.h2owaternetwerk.nl/vakartikelen/abiotische-en-biotische-effecten-van-vertroebeling-in-het-julianakanaal" TargetMode="External"/><Relationship Id="rId22" Type="http://schemas.openxmlformats.org/officeDocument/2006/relationships/hyperlink" Target="https://onderwaterlicht.nl/nl/uitzicht.html" TargetMode="External"/><Relationship Id="rId27" Type="http://schemas.openxmlformats.org/officeDocument/2006/relationships/hyperlink" Target="https://atlas-scientific.com/blog/dissolved-oxygen-in-water-ppm-for-fish/" TargetMode="External"/><Relationship Id="rId43" Type="http://schemas.openxmlformats.org/officeDocument/2006/relationships/hyperlink" Target="https://atlas-scientific.com/blog/dissolved-oxygen-in-water-ppm-for-fish/" TargetMode="External"/><Relationship Id="rId48" Type="http://schemas.openxmlformats.org/officeDocument/2006/relationships/hyperlink" Target="https://www.rivm.nl/bibliotheek/rapporten/607340001.pdf" TargetMode="External"/><Relationship Id="rId64" Type="http://schemas.openxmlformats.org/officeDocument/2006/relationships/hyperlink" Target="https://edepot.wur.nl/259021" TargetMode="External"/><Relationship Id="rId69" Type="http://schemas.openxmlformats.org/officeDocument/2006/relationships/hyperlink" Target="https://www.researchgate.net/publication/254840846_Vismigratie_en_lozingspluimen_Samenvattend_rapport" TargetMode="External"/><Relationship Id="rId113" Type="http://schemas.openxmlformats.org/officeDocument/2006/relationships/hyperlink" Target="https://www.stowa.nl/deltafacts/waterkwaliteit/kennisimpuls-waterkwaliteit/nutrienten-en-het-ecologisch-functioneren-van" TargetMode="External"/><Relationship Id="rId118" Type="http://schemas.openxmlformats.org/officeDocument/2006/relationships/hyperlink" Target="https://www.stowa.nl/sites/default/files/assets/PUBLICATIES/Publicaties%202018/STOWA%202018-73%20Zonneparken%20versie%20maart%202019.pdf" TargetMode="External"/><Relationship Id="rId134" Type="http://schemas.openxmlformats.org/officeDocument/2006/relationships/hyperlink" Target="https://edepot.wur.nl/408943" TargetMode="External"/><Relationship Id="rId139" Type="http://schemas.openxmlformats.org/officeDocument/2006/relationships/hyperlink" Target="https://edepot.wur.nl/408943" TargetMode="External"/><Relationship Id="rId80" Type="http://schemas.openxmlformats.org/officeDocument/2006/relationships/hyperlink" Target="https://www.stowa.nl/sites/default/files/assets/PUBLICATIES/Publicaties%202018/STOWA%202018-28%20Tussenrapportage%20Bufferzone%20en%20waterplanten.pdf" TargetMode="External"/><Relationship Id="rId85" Type="http://schemas.openxmlformats.org/officeDocument/2006/relationships/hyperlink" Target="https://www.ravon.nl/Portals/2/Bestanden/Publicaties/Rapporten/2010-Plaag_risico_van_tien_exotische_vissoorten_in_Nederland.pdf" TargetMode="External"/><Relationship Id="rId150" Type="http://schemas.openxmlformats.org/officeDocument/2006/relationships/hyperlink" Target="https://www.rivm.nl/bibliotheek/rapporten/607340001.pdf" TargetMode="External"/><Relationship Id="rId155" Type="http://schemas.openxmlformats.org/officeDocument/2006/relationships/hyperlink" Target="https://www.rivm.nl/bibliotheek/rapporten/607340001.pdf" TargetMode="External"/><Relationship Id="rId171" Type="http://schemas.openxmlformats.org/officeDocument/2006/relationships/hyperlink" Target="https://www.h2owaternetwerk.nl/vakartikelen/abiotische-en-biotische-effecten-van-vertroebeling-in-het-julianakanaal" TargetMode="External"/><Relationship Id="rId176" Type="http://schemas.openxmlformats.org/officeDocument/2006/relationships/hyperlink" Target="https://www.h2owaternetwerk.nl/vakartikelen/abiotische-en-biotische-effecten-van-vertroebeling-in-het-julianakanaal" TargetMode="External"/><Relationship Id="rId192" Type="http://schemas.openxmlformats.org/officeDocument/2006/relationships/hyperlink" Target="https://www.h2owaternetwerk.nl/vakartikelen/abiotische-en-biotische-effecten-van-vertroebeling-in-het-julianakanaal" TargetMode="External"/><Relationship Id="rId197" Type="http://schemas.openxmlformats.org/officeDocument/2006/relationships/table" Target="../tables/table1.xml"/><Relationship Id="rId12" Type="http://schemas.openxmlformats.org/officeDocument/2006/relationships/hyperlink" Target="https://www.stowa.nl/publicaties/handreiking-natuurvriendelijke-oevers" TargetMode="External"/><Relationship Id="rId17" Type="http://schemas.openxmlformats.org/officeDocument/2006/relationships/hyperlink" Target="https://www.stowa.nl/publicaties/ecologische-sleutelfactoren-voor-het-herstel-van-onderwatervegetatie-toepassing-van-de" TargetMode="External"/><Relationship Id="rId33" Type="http://schemas.openxmlformats.org/officeDocument/2006/relationships/hyperlink" Target="https://www.epa.gov/national-aquatic-resource-surveys/indicators-macrophytes" TargetMode="External"/><Relationship Id="rId38" Type="http://schemas.openxmlformats.org/officeDocument/2006/relationships/hyperlink" Target="https://atlas-scientific.com/blog/dissolved-oxygen-in-water-ppm-for-fish/" TargetMode="External"/><Relationship Id="rId59" Type="http://schemas.openxmlformats.org/officeDocument/2006/relationships/hyperlink" Target="https://edepot.wur.nl/369985" TargetMode="External"/><Relationship Id="rId103" Type="http://schemas.openxmlformats.org/officeDocument/2006/relationships/hyperlink" Target="https://www.stowa.nl/deltafacts/waterkwaliteit/kennisimpuls-waterkwaliteit/nutrienten-en-het-ecologisch-functioneren-van" TargetMode="External"/><Relationship Id="rId108" Type="http://schemas.openxmlformats.org/officeDocument/2006/relationships/hyperlink" Target="https://edepot.wur.nl/408943" TargetMode="External"/><Relationship Id="rId124" Type="http://schemas.openxmlformats.org/officeDocument/2006/relationships/hyperlink" Target="https://www.stowa.nl/deltafacts/waterkwaliteit/kennisimpuls-waterkwaliteit/nutrienten-en-het-ecologisch-functioneren-van" TargetMode="External"/><Relationship Id="rId129" Type="http://schemas.openxmlformats.org/officeDocument/2006/relationships/hyperlink" Target="https://edepot.wur.nl/408943" TargetMode="External"/><Relationship Id="rId54" Type="http://schemas.openxmlformats.org/officeDocument/2006/relationships/hyperlink" Target="https://www.rivm.nl/bibliotheek/rapporten/607340001.pdf" TargetMode="External"/><Relationship Id="rId70" Type="http://schemas.openxmlformats.org/officeDocument/2006/relationships/hyperlink" Target="https://www.stowa.nl/publicaties/handreiking-natuurvriendelijke-oevers" TargetMode="External"/><Relationship Id="rId75" Type="http://schemas.openxmlformats.org/officeDocument/2006/relationships/hyperlink" Target="https://www.stowa.nl/sites/default/files/assets/PUBLICATIES/Publicaties%202018/STOWA%202018-28%20Tussenrapportage%20Bufferzone%20en%20waterplanten.pdf" TargetMode="External"/><Relationship Id="rId91" Type="http://schemas.openxmlformats.org/officeDocument/2006/relationships/hyperlink" Target="https://iplo.nl/@176618/ciw-4-2004-11-beoordelingssystematiek/" TargetMode="External"/><Relationship Id="rId96" Type="http://schemas.openxmlformats.org/officeDocument/2006/relationships/hyperlink" Target="https://iplo.nl/@176618/ciw-4-2004-11-beoordelingssystematiek/" TargetMode="External"/><Relationship Id="rId140" Type="http://schemas.openxmlformats.org/officeDocument/2006/relationships/hyperlink" Target="https://www.stowa.nl/publicaties/handreiking-natuurvriendelijke-oevers" TargetMode="External"/><Relationship Id="rId145" Type="http://schemas.openxmlformats.org/officeDocument/2006/relationships/hyperlink" Target="https://onderwaterlicht.nl/nl/uitzicht.html" TargetMode="External"/><Relationship Id="rId161" Type="http://schemas.openxmlformats.org/officeDocument/2006/relationships/hyperlink" Target="https://www.stowa.nl/deltafacts/waterkwaliteit/kennisimpuls-waterkwaliteit/nutrienten-en-het-ecologisch-functioneren-van" TargetMode="External"/><Relationship Id="rId166" Type="http://schemas.openxmlformats.org/officeDocument/2006/relationships/hyperlink" Target="https://atlas-scientific.com/blog/dissolved-oxygen-in-water-ppm-for-fish/" TargetMode="External"/><Relationship Id="rId182" Type="http://schemas.openxmlformats.org/officeDocument/2006/relationships/hyperlink" Target="https://onderwaterlicht.nl/nl/uitzicht.html" TargetMode="External"/><Relationship Id="rId187" Type="http://schemas.openxmlformats.org/officeDocument/2006/relationships/hyperlink" Target="https://www.h2owaternetwerk.nl/vakartikelen/abiotische-en-biotische-effecten-van-vertroebeling-in-het-julianakanaal" TargetMode="External"/><Relationship Id="rId1" Type="http://schemas.openxmlformats.org/officeDocument/2006/relationships/hyperlink" Target="https://edepot.wur.nl/474970" TargetMode="External"/><Relationship Id="rId6" Type="http://schemas.openxmlformats.org/officeDocument/2006/relationships/hyperlink" Target="https://www.naturetoday.com/intl/nl/nature-reports/message/?msg=26342" TargetMode="External"/><Relationship Id="rId23" Type="http://schemas.openxmlformats.org/officeDocument/2006/relationships/hyperlink" Target="https://onderwaterlicht.nl/nl/uitzicht.html" TargetMode="External"/><Relationship Id="rId28" Type="http://schemas.openxmlformats.org/officeDocument/2006/relationships/hyperlink" Target="https://atlas-scientific.com/blog/dissolved-oxygen-in-water-ppm-for-fish/" TargetMode="External"/><Relationship Id="rId49" Type="http://schemas.openxmlformats.org/officeDocument/2006/relationships/hyperlink" Target="https://www.rivm.nl/bibliotheek/rapporten/607340001.pdf" TargetMode="External"/><Relationship Id="rId114" Type="http://schemas.openxmlformats.org/officeDocument/2006/relationships/hyperlink" Target="https://www.stowa.nl/deltafacts/waterkwaliteit/kennisimpuls-waterkwaliteit/nutrienten-en-het-ecologisch-functioneren-van" TargetMode="External"/><Relationship Id="rId119" Type="http://schemas.openxmlformats.org/officeDocument/2006/relationships/hyperlink" Target="https://www.stowa.nl/sites/default/files/assets/PUBLICATIES/Publicaties%202018/STOWA%202018-73%20Zonneparken%20versie%20maart%202019.pdf" TargetMode="External"/><Relationship Id="rId44" Type="http://schemas.openxmlformats.org/officeDocument/2006/relationships/hyperlink" Target="https://edepot.wur.nl/408943" TargetMode="External"/><Relationship Id="rId60" Type="http://schemas.openxmlformats.org/officeDocument/2006/relationships/hyperlink" Target="https://edepot.wur.nl/3485" TargetMode="External"/><Relationship Id="rId65" Type="http://schemas.openxmlformats.org/officeDocument/2006/relationships/hyperlink" Target="https://www.ecogoggle.nl/blog/invasieve-exoten-uitdaging-voor-natuurbeheer" TargetMode="External"/><Relationship Id="rId81" Type="http://schemas.openxmlformats.org/officeDocument/2006/relationships/hyperlink" Target="https://www.stowa.nl/sites/default/files/assets/PUBLICATIES/Publicaties%202018/STOWA%202018-28%20Tussenrapportage%20Bufferzone%20en%20waterplanten.pdf" TargetMode="External"/><Relationship Id="rId86" Type="http://schemas.openxmlformats.org/officeDocument/2006/relationships/hyperlink" Target="https://edepot.wur.nl/259021" TargetMode="External"/><Relationship Id="rId130" Type="http://schemas.openxmlformats.org/officeDocument/2006/relationships/hyperlink" Target="https://edepot.wur.nl/408943" TargetMode="External"/><Relationship Id="rId135" Type="http://schemas.openxmlformats.org/officeDocument/2006/relationships/hyperlink" Target="https://edepot.wur.nl/408943" TargetMode="External"/><Relationship Id="rId151" Type="http://schemas.openxmlformats.org/officeDocument/2006/relationships/hyperlink" Target="https://www.rivm.nl/bibliotheek/rapporten/607340001.pdf" TargetMode="External"/><Relationship Id="rId156" Type="http://schemas.openxmlformats.org/officeDocument/2006/relationships/hyperlink" Target="https://publications.deltares.nl/1210758_2.pdf" TargetMode="External"/><Relationship Id="rId177" Type="http://schemas.openxmlformats.org/officeDocument/2006/relationships/hyperlink" Target="https://onderwaterlicht.nl/nl/uitzicht.html" TargetMode="External"/><Relationship Id="rId198" Type="http://schemas.microsoft.com/office/2007/relationships/slicer" Target="../slicers/slicer1.xml"/><Relationship Id="rId172" Type="http://schemas.openxmlformats.org/officeDocument/2006/relationships/hyperlink" Target="https://www.h2owaternetwerk.nl/vakartikelen/abiotische-en-biotische-effecten-van-vertroebeling-in-het-julianakanaal" TargetMode="External"/><Relationship Id="rId193" Type="http://schemas.openxmlformats.org/officeDocument/2006/relationships/hyperlink" Target="https://www.h2owaternetwerk.nl/vakartikelen/abiotische-en-biotische-effecten-van-vertroebeling-in-het-julianakanaal" TargetMode="External"/><Relationship Id="rId13" Type="http://schemas.openxmlformats.org/officeDocument/2006/relationships/hyperlink" Target="https://klimaatadaptatienederland.nl/kennisdossiers/stedelijke-waterkwaliteit/oorzaken-kwetsbaarheid/doorstroming/" TargetMode="External"/><Relationship Id="rId18" Type="http://schemas.openxmlformats.org/officeDocument/2006/relationships/hyperlink" Target="https://www.h2owaternetwerk.nl/vakartikelen/abiotische-en-biotische-effecten-van-vertroebeling-in-het-julianakanaal" TargetMode="External"/><Relationship Id="rId39" Type="http://schemas.openxmlformats.org/officeDocument/2006/relationships/hyperlink" Target="https://edepot.wur.nl/408943" TargetMode="External"/><Relationship Id="rId109" Type="http://schemas.openxmlformats.org/officeDocument/2006/relationships/hyperlink" Target="https://edepot.wur.nl/408943" TargetMode="External"/><Relationship Id="rId34" Type="http://schemas.openxmlformats.org/officeDocument/2006/relationships/hyperlink" Target="https://edepot.wur.nl/408943" TargetMode="External"/><Relationship Id="rId50" Type="http://schemas.openxmlformats.org/officeDocument/2006/relationships/hyperlink" Target="https://www.rivm.nl/bibliotheek/rapporten/607340001.pdf" TargetMode="External"/><Relationship Id="rId55" Type="http://schemas.openxmlformats.org/officeDocument/2006/relationships/hyperlink" Target="https://www.rivm.nl/bibliotheek/rapporten/607340001.pdf" TargetMode="External"/><Relationship Id="rId76" Type="http://schemas.openxmlformats.org/officeDocument/2006/relationships/hyperlink" Target="https://www.stowa.nl/sites/default/files/assets/PUBLICATIES/Publicaties%202018/STOWA%202018-28%20Tussenrapportage%20Bufferzone%20en%20waterplanten.pdf" TargetMode="External"/><Relationship Id="rId97" Type="http://schemas.openxmlformats.org/officeDocument/2006/relationships/hyperlink" Target="https://iplo.nl/@176618/ciw-4-2004-11-beoordelingssystematiek/" TargetMode="External"/><Relationship Id="rId104" Type="http://schemas.openxmlformats.org/officeDocument/2006/relationships/hyperlink" Target="https://www.stowa.nl/deltafacts/waterkwaliteit/kennisimpuls-waterkwaliteit/nutrienten-en-het-ecologisch-functioneren-van" TargetMode="External"/><Relationship Id="rId120" Type="http://schemas.openxmlformats.org/officeDocument/2006/relationships/hyperlink" Target="https://www.stowa.nl/sites/default/files/assets/PUBLICATIES/Publicaties%202018/STOWA%202018-73%20Zonneparken%20versie%20maart%202019.pdf" TargetMode="External"/><Relationship Id="rId125" Type="http://schemas.openxmlformats.org/officeDocument/2006/relationships/hyperlink" Target="https://www.stowa.nl/deltafacts/waterkwaliteit/kennisimpuls-waterkwaliteit/nutrienten-en-het-ecologisch-functioneren-van" TargetMode="External"/><Relationship Id="rId141" Type="http://schemas.openxmlformats.org/officeDocument/2006/relationships/hyperlink" Target="https://www.stowa.nl/publicaties/handreiking-natuurvriendelijke-oevers" TargetMode="External"/><Relationship Id="rId146" Type="http://schemas.openxmlformats.org/officeDocument/2006/relationships/hyperlink" Target="https://www.stowa.nl/publicaties/handreiking-natuurvriendelijke-oevers" TargetMode="External"/><Relationship Id="rId167" Type="http://schemas.openxmlformats.org/officeDocument/2006/relationships/hyperlink" Target="https://atlas-scientific.com/blog/dissolved-oxygen-in-water-ppm-for-fish/" TargetMode="External"/><Relationship Id="rId188" Type="http://schemas.openxmlformats.org/officeDocument/2006/relationships/hyperlink" Target="https://www.h2owaternetwerk.nl/vakartikelen/abiotische-en-biotische-effecten-van-vertroebeling-in-het-julianakanaal" TargetMode="External"/><Relationship Id="rId7" Type="http://schemas.openxmlformats.org/officeDocument/2006/relationships/hyperlink" Target="https://www.naturetoday.com/intl/nl/nature-reports/message/?msg=26342" TargetMode="External"/><Relationship Id="rId71" Type="http://schemas.openxmlformats.org/officeDocument/2006/relationships/hyperlink" Target="https://www.stowa.nl/sites/default/files/assets/PUBLICATIES/Publicaties%202018/STOWA%202018-28%20Tussenrapportage%20Bufferzone%20en%20waterplanten.pdf" TargetMode="External"/><Relationship Id="rId92" Type="http://schemas.openxmlformats.org/officeDocument/2006/relationships/hyperlink" Target="https://iplo.nl/@176618/ciw-4-2004-11-beoordelingssystematiek/" TargetMode="External"/><Relationship Id="rId162" Type="http://schemas.openxmlformats.org/officeDocument/2006/relationships/hyperlink" Target="https://www.stowa.nl/deltafacts/waterkwaliteit/kennisimpuls-waterkwaliteit/nutrienten-en-het-ecologisch-functioneren-van" TargetMode="External"/><Relationship Id="rId183" Type="http://schemas.openxmlformats.org/officeDocument/2006/relationships/hyperlink" Target="https://www.h2owaternetwerk.nl/vakartikelen/abiotische-en-biotische-effecten-van-vertroebeling-in-het-julianakanaal" TargetMode="External"/><Relationship Id="rId2" Type="http://schemas.openxmlformats.org/officeDocument/2006/relationships/hyperlink" Target="https://www.naturetoday.com/intl/nl/nature-reports/message/?msg=26342" TargetMode="External"/><Relationship Id="rId29" Type="http://schemas.openxmlformats.org/officeDocument/2006/relationships/hyperlink" Target="https://www.epa.gov/national-aquatic-resource-surveys/indicators-macrophytes" TargetMode="External"/><Relationship Id="rId24" Type="http://schemas.openxmlformats.org/officeDocument/2006/relationships/hyperlink" Target="https://atlas-scientific.com/blog/dissolved-oxygen-in-water-ppm-for-fish/" TargetMode="External"/><Relationship Id="rId40" Type="http://schemas.openxmlformats.org/officeDocument/2006/relationships/hyperlink" Target="https://atlas-scientific.com/blog/dissolved-oxygen-in-water-ppm-for-fish/" TargetMode="External"/><Relationship Id="rId45" Type="http://schemas.openxmlformats.org/officeDocument/2006/relationships/hyperlink" Target="https://edepot.wur.nl/408943" TargetMode="External"/><Relationship Id="rId66" Type="http://schemas.openxmlformats.org/officeDocument/2006/relationships/hyperlink" Target="https://www.ravon.nl/Portals/2/Bestanden/Publicaties/Rapporten/2010-Plaag_risico_van_tien_exotische_vissoorten_in_Nederland.pdf" TargetMode="External"/><Relationship Id="rId87" Type="http://schemas.openxmlformats.org/officeDocument/2006/relationships/hyperlink" Target="https://www.ecogoggle.nl/blog/invasieve-exoten-uitdaging-voor-natuurbeheer" TargetMode="External"/><Relationship Id="rId110" Type="http://schemas.openxmlformats.org/officeDocument/2006/relationships/hyperlink" Target="https://edepot.wur.nl/408943" TargetMode="External"/><Relationship Id="rId115" Type="http://schemas.openxmlformats.org/officeDocument/2006/relationships/hyperlink" Target="https://www.stowa.nl/deltafacts/waterkwaliteit/kennisimpuls-waterkwaliteit/nutrienten-en-het-ecologisch-functioneren-van" TargetMode="External"/><Relationship Id="rId131" Type="http://schemas.openxmlformats.org/officeDocument/2006/relationships/hyperlink" Target="https://edepot.wur.nl/408943" TargetMode="External"/><Relationship Id="rId136" Type="http://schemas.openxmlformats.org/officeDocument/2006/relationships/hyperlink" Target="https://edepot.wur.nl/408943" TargetMode="External"/><Relationship Id="rId157" Type="http://schemas.openxmlformats.org/officeDocument/2006/relationships/hyperlink" Target="https://www.rivm.nl/bibliotheek/rapporten/607340001.pdf" TargetMode="External"/><Relationship Id="rId178" Type="http://schemas.openxmlformats.org/officeDocument/2006/relationships/hyperlink" Target="https://onderwaterlicht.nl/nl/uitzicht.html" TargetMode="External"/><Relationship Id="rId61" Type="http://schemas.openxmlformats.org/officeDocument/2006/relationships/hyperlink" Target="https://www.stowa.nl/sites/default/files/assets/PUBLICATIES/Publicaties%202018/STOWA%202018-29%20Tussenrapportage%20ESF%20Verspreiding%20en%20Connectiviteit.pdf" TargetMode="External"/><Relationship Id="rId82" Type="http://schemas.openxmlformats.org/officeDocument/2006/relationships/hyperlink" Target="https://www.stowa.nl/sites/default/files/assets/PUBLICATIES/Publicaties%202018/STOWA%202018-28%20Tussenrapportage%20Bufferzone%20en%20waterplanten.pdf" TargetMode="External"/><Relationship Id="rId152" Type="http://schemas.openxmlformats.org/officeDocument/2006/relationships/hyperlink" Target="https://publications.deltares.nl/1210758_2.pdf" TargetMode="External"/><Relationship Id="rId173" Type="http://schemas.openxmlformats.org/officeDocument/2006/relationships/hyperlink" Target="https://www.h2owaternetwerk.nl/vakartikelen/abiotische-en-biotische-effecten-van-vertroebeling-in-het-julianakanaal" TargetMode="External"/><Relationship Id="rId194" Type="http://schemas.openxmlformats.org/officeDocument/2006/relationships/hyperlink" Target="https://www.h2owaternetwerk.nl/vakartikelen/abiotische-en-biotische-effecten-van-vertroebeling-in-het-julianakanaal" TargetMode="External"/><Relationship Id="rId19" Type="http://schemas.openxmlformats.org/officeDocument/2006/relationships/hyperlink" Target="https://www.h2owaternetwerk.nl/vakartikelen/abiotische-en-biotische-effecten-van-vertroebeling-in-het-julianakanaal" TargetMode="External"/><Relationship Id="rId14" Type="http://schemas.openxmlformats.org/officeDocument/2006/relationships/hyperlink" Target="https://klimaatadaptatienederland.nl/kennisdossiers/stedelijke-waterkwaliteit/oorzaken-kwetsbaarheid/doorstroming/" TargetMode="External"/><Relationship Id="rId30" Type="http://schemas.openxmlformats.org/officeDocument/2006/relationships/hyperlink" Target="https://www.epa.gov/national-aquatic-resource-surveys/indicators-macrophytes" TargetMode="External"/><Relationship Id="rId35" Type="http://schemas.openxmlformats.org/officeDocument/2006/relationships/hyperlink" Target="https://edepot.wur.nl/408943" TargetMode="External"/><Relationship Id="rId56" Type="http://schemas.openxmlformats.org/officeDocument/2006/relationships/hyperlink" Target="https://www.rivm.nl/bibliotheek/rapporten/607340001.pdf" TargetMode="External"/><Relationship Id="rId77" Type="http://schemas.openxmlformats.org/officeDocument/2006/relationships/hyperlink" Target="https://www.stowa.nl/sites/default/files/assets/PUBLICATIES/Publicaties%202018/STOWA%202018-28%20Tussenrapportage%20Bufferzone%20en%20waterplanten.pdf" TargetMode="External"/><Relationship Id="rId100" Type="http://schemas.openxmlformats.org/officeDocument/2006/relationships/hyperlink" Target="https://www.stowa.nl/publicaties/handreiking-natuurvriendelijke-oevers" TargetMode="External"/><Relationship Id="rId105" Type="http://schemas.openxmlformats.org/officeDocument/2006/relationships/hyperlink" Target="https://edepot.wur.nl/408943" TargetMode="External"/><Relationship Id="rId126" Type="http://schemas.openxmlformats.org/officeDocument/2006/relationships/hyperlink" Target="https://www.stowa.nl/deltafacts/waterkwaliteit/kennisimpuls-waterkwaliteit/nutrienten-en-het-ecologisch-functioneren-van" TargetMode="External"/><Relationship Id="rId147" Type="http://schemas.openxmlformats.org/officeDocument/2006/relationships/hyperlink" Target="https://www.rivm.nl/bibliotheek/rapporten/607340001.pdf" TargetMode="External"/><Relationship Id="rId168" Type="http://schemas.openxmlformats.org/officeDocument/2006/relationships/hyperlink" Target="https://publications.deltares.nl/1210758_2.pdf" TargetMode="External"/><Relationship Id="rId8" Type="http://schemas.openxmlformats.org/officeDocument/2006/relationships/hyperlink" Target="https://www.naturetoday.com/intl/nl/nature-reports/message/?msg=26342" TargetMode="External"/><Relationship Id="rId51" Type="http://schemas.openxmlformats.org/officeDocument/2006/relationships/hyperlink" Target="https://publications.deltares.nl/1210758_2.pdf" TargetMode="External"/><Relationship Id="rId72" Type="http://schemas.openxmlformats.org/officeDocument/2006/relationships/hyperlink" Target="https://www.stowa.nl/sites/default/files/assets/PUBLICATIES/Publicaties%202018/STOWA%202018-28%20Tussenrapportage%20Bufferzone%20en%20waterplanten.pdf" TargetMode="External"/><Relationship Id="rId93" Type="http://schemas.openxmlformats.org/officeDocument/2006/relationships/hyperlink" Target="https://iplo.nl/@176618/ciw-4-2004-11-beoordelingssystematiek/" TargetMode="External"/><Relationship Id="rId98" Type="http://schemas.openxmlformats.org/officeDocument/2006/relationships/hyperlink" Target="https://iplo.nl/@176618/ciw-4-2004-11-beoordelingssystematiek/" TargetMode="External"/><Relationship Id="rId121" Type="http://schemas.openxmlformats.org/officeDocument/2006/relationships/hyperlink" Target="https://www.stowa.nl/deltafacts/waterkwaliteit/kennisimpuls-waterkwaliteit/nutrienten-en-het-ecologisch-functioneren-van" TargetMode="External"/><Relationship Id="rId142" Type="http://schemas.openxmlformats.org/officeDocument/2006/relationships/hyperlink" Target="https://www.stowa.nl/publicaties/handreiking-natuurvriendelijke-oevers" TargetMode="External"/><Relationship Id="rId163" Type="http://schemas.openxmlformats.org/officeDocument/2006/relationships/hyperlink" Target="https://www.stowa.nl/deltafacts/waterkwaliteit/kennisimpuls-waterkwaliteit/nutrienten-en-het-ecologisch-functioneren-van" TargetMode="External"/><Relationship Id="rId184" Type="http://schemas.openxmlformats.org/officeDocument/2006/relationships/hyperlink" Target="https://www.h2owaternetwerk.nl/vakartikelen/abiotische-en-biotische-effecten-van-vertroebeling-in-het-julianakanaal" TargetMode="External"/><Relationship Id="rId189" Type="http://schemas.openxmlformats.org/officeDocument/2006/relationships/hyperlink" Target="https://www.h2owaternetwerk.nl/vakartikelen/abiotische-en-biotische-effecten-van-vertroebeling-in-het-julianakanaal" TargetMode="External"/><Relationship Id="rId3" Type="http://schemas.openxmlformats.org/officeDocument/2006/relationships/hyperlink" Target="https://www.naturetoday.com/intl/nl/nature-reports/message/?msg=26342" TargetMode="External"/><Relationship Id="rId25" Type="http://schemas.openxmlformats.org/officeDocument/2006/relationships/hyperlink" Target="https://atlas-scientific.com/blog/dissolved-oxygen-in-water-ppm-for-fish/" TargetMode="External"/><Relationship Id="rId46" Type="http://schemas.openxmlformats.org/officeDocument/2006/relationships/hyperlink" Target="https://atlas-scientific.com/blog/dissolved-oxygen-in-water-ppm-for-fish/" TargetMode="External"/><Relationship Id="rId67" Type="http://schemas.openxmlformats.org/officeDocument/2006/relationships/hyperlink" Target="https://edepot.wur.nl/259021" TargetMode="External"/><Relationship Id="rId116" Type="http://schemas.openxmlformats.org/officeDocument/2006/relationships/hyperlink" Target="https://edepot.wur.nl/408943" TargetMode="External"/><Relationship Id="rId137" Type="http://schemas.openxmlformats.org/officeDocument/2006/relationships/hyperlink" Target="https://edepot.wur.nl/408943" TargetMode="External"/><Relationship Id="rId158" Type="http://schemas.openxmlformats.org/officeDocument/2006/relationships/hyperlink" Target="https://www.rivm.nl/bibliotheek/rapporten/607340001.pdf" TargetMode="External"/><Relationship Id="rId20" Type="http://schemas.openxmlformats.org/officeDocument/2006/relationships/hyperlink" Target="https://www.h2owaternetwerk.nl/vakartikelen/abiotische-en-biotische-effecten-van-vertroebeling-in-het-julianakanaal" TargetMode="External"/><Relationship Id="rId41" Type="http://schemas.openxmlformats.org/officeDocument/2006/relationships/hyperlink" Target="https://atlas-scientific.com/blog/dissolved-oxygen-in-water-ppm-for-fish/" TargetMode="External"/><Relationship Id="rId62" Type="http://schemas.openxmlformats.org/officeDocument/2006/relationships/hyperlink" Target="https://www.ecogoggle.nl/blog/invasieve-exoten-uitdaging-voor-natuurbeheer" TargetMode="External"/><Relationship Id="rId83" Type="http://schemas.openxmlformats.org/officeDocument/2006/relationships/hyperlink" Target="https://www.stowa.nl/sites/default/files/assets/PUBLICATIES/Publicaties%202018/STOWA%202018-73%20Zonneparken%20versie%20maart%202019.pdf" TargetMode="External"/><Relationship Id="rId88" Type="http://schemas.openxmlformats.org/officeDocument/2006/relationships/hyperlink" Target="https://www.ravon.nl/Portals/2/Bestanden/Publicaties/Rapporten/2010-Plaag_risico_van_tien_exotische_vissoorten_in_Nederland.pdf" TargetMode="External"/><Relationship Id="rId111" Type="http://schemas.openxmlformats.org/officeDocument/2006/relationships/hyperlink" Target="https://edepot.wur.nl/408943" TargetMode="External"/><Relationship Id="rId132" Type="http://schemas.openxmlformats.org/officeDocument/2006/relationships/hyperlink" Target="https://edepot.wur.nl/408943" TargetMode="External"/><Relationship Id="rId153" Type="http://schemas.openxmlformats.org/officeDocument/2006/relationships/hyperlink" Target="https://www.rivm.nl/bibliotheek/rapporten/607340001.pdf" TargetMode="External"/><Relationship Id="rId174" Type="http://schemas.openxmlformats.org/officeDocument/2006/relationships/hyperlink" Target="https://www.h2owaternetwerk.nl/vakartikelen/abiotische-en-biotische-effecten-van-vertroebeling-in-het-julianakanaal" TargetMode="External"/><Relationship Id="rId179" Type="http://schemas.openxmlformats.org/officeDocument/2006/relationships/hyperlink" Target="https://onderwaterlicht.nl/nl/uitzicht.html" TargetMode="External"/><Relationship Id="rId195" Type="http://schemas.openxmlformats.org/officeDocument/2006/relationships/printerSettings" Target="../printerSettings/printerSettings1.bin"/><Relationship Id="rId190" Type="http://schemas.openxmlformats.org/officeDocument/2006/relationships/hyperlink" Target="https://www.h2owaternetwerk.nl/vakartikelen/abiotische-en-biotische-effecten-van-vertroebeling-in-het-julianakanaal" TargetMode="External"/><Relationship Id="rId15" Type="http://schemas.openxmlformats.org/officeDocument/2006/relationships/hyperlink" Target="https://www.stowa.nl/publicaties/ecologische-sleutelfactoren-voor-het-herstel-van-onderwatervegetatie-toepassing-van-de" TargetMode="External"/><Relationship Id="rId36" Type="http://schemas.openxmlformats.org/officeDocument/2006/relationships/hyperlink" Target="https://edepot.wur.nl/408943" TargetMode="External"/><Relationship Id="rId57" Type="http://schemas.openxmlformats.org/officeDocument/2006/relationships/hyperlink" Target="https://www.rivm.nl/bibliotheek/rapporten/607340001.pdf" TargetMode="External"/><Relationship Id="rId106" Type="http://schemas.openxmlformats.org/officeDocument/2006/relationships/hyperlink" Target="https://edepot.wur.nl/408943" TargetMode="External"/><Relationship Id="rId127" Type="http://schemas.openxmlformats.org/officeDocument/2006/relationships/hyperlink" Target="https://www.stowa.nl/deltafacts/waterkwaliteit/kennisimpuls-waterkwaliteit/nutrienten-en-het-ecologisch-functioneren-van" TargetMode="External"/><Relationship Id="rId10" Type="http://schemas.openxmlformats.org/officeDocument/2006/relationships/hyperlink" Target="https://archive.epa.gov/water/archive/web/html/vms40.html%20Chapter%204%20Macroinvertebrates%20and%20Habitat%20|%20Monitoring%20&amp;%20Assessment%20|%20US%20EPA" TargetMode="External"/><Relationship Id="rId31" Type="http://schemas.openxmlformats.org/officeDocument/2006/relationships/hyperlink" Target="https://www.epa.gov/national-aquatic-resource-surveys/indicators-macrophytes" TargetMode="External"/><Relationship Id="rId52" Type="http://schemas.openxmlformats.org/officeDocument/2006/relationships/hyperlink" Target="https://www.rivm.nl/bibliotheek/rapporten/607340001.pdf" TargetMode="External"/><Relationship Id="rId73" Type="http://schemas.openxmlformats.org/officeDocument/2006/relationships/hyperlink" Target="https://www.stowa.nl/sites/default/files/assets/PUBLICATIES/Publicaties%202018/STOWA%202018-28%20Tussenrapportage%20Bufferzone%20en%20waterplanten.pdf" TargetMode="External"/><Relationship Id="rId78" Type="http://schemas.openxmlformats.org/officeDocument/2006/relationships/hyperlink" Target="https://www.stowa.nl/sites/default/files/assets/PUBLICATIES/Publicaties%202018/STOWA%202018-28%20Tussenrapportage%20Bufferzone%20en%20waterplanten.pdf" TargetMode="External"/><Relationship Id="rId94" Type="http://schemas.openxmlformats.org/officeDocument/2006/relationships/hyperlink" Target="https://iplo.nl/@176618/ciw-4-2004-11-beoordelingssystematiek/" TargetMode="External"/><Relationship Id="rId99" Type="http://schemas.openxmlformats.org/officeDocument/2006/relationships/hyperlink" Target="https://www.stowa.nl/deltafacts/waterkwaliteit/kennisimpuls-waterkwaliteit/nutrienten-en-het-ecologisch-functioneren-van" TargetMode="External"/><Relationship Id="rId101" Type="http://schemas.openxmlformats.org/officeDocument/2006/relationships/hyperlink" Target="https://www.stowa.nl/deltafacts/waterkwaliteit/kennisimpuls-waterkwaliteit/nutrienten-en-het-ecologisch-functioneren-van" TargetMode="External"/><Relationship Id="rId122" Type="http://schemas.openxmlformats.org/officeDocument/2006/relationships/hyperlink" Target="https://www.stowa.nl/deltafacts/waterkwaliteit/kennisimpuls-waterkwaliteit/nutrienten-en-het-ecologisch-functioneren-van" TargetMode="External"/><Relationship Id="rId143" Type="http://schemas.openxmlformats.org/officeDocument/2006/relationships/hyperlink" Target="https://www.stowa.nl/publicaties/handreiking-natuurvriendelijke-oevers" TargetMode="External"/><Relationship Id="rId148" Type="http://schemas.openxmlformats.org/officeDocument/2006/relationships/hyperlink" Target="https://publications.deltares.nl/1210758_2.pdf" TargetMode="External"/><Relationship Id="rId164" Type="http://schemas.openxmlformats.org/officeDocument/2006/relationships/hyperlink" Target="https://www.stowa.nl/deltafacts/waterkwaliteit/kennisimpuls-waterkwaliteit/nutrienten-en-het-ecologisch-functioneren-van" TargetMode="External"/><Relationship Id="rId169" Type="http://schemas.openxmlformats.org/officeDocument/2006/relationships/hyperlink" Target="https://www.h2owaternetwerk.nl/vakartikelen/abiotische-en-biotische-effecten-van-vertroebeling-in-het-julianakanaal" TargetMode="External"/><Relationship Id="rId185" Type="http://schemas.openxmlformats.org/officeDocument/2006/relationships/hyperlink" Target="https://www.h2owaternetwerk.nl/vakartikelen/abiotische-en-biotische-effecten-van-vertroebeling-in-het-julianakanaal" TargetMode="External"/><Relationship Id="rId4" Type="http://schemas.openxmlformats.org/officeDocument/2006/relationships/hyperlink" Target="https://www.naturetoday.com/intl/nl/nature-reports/message/?msg=26342" TargetMode="External"/><Relationship Id="rId9" Type="http://schemas.openxmlformats.org/officeDocument/2006/relationships/hyperlink" Target="https://archive.epa.gov/water/archive/web/html/vms40.html%20Chapter%204%20Macroinvertebrates%20and%20Habitat%20|%20Monitoring%20&amp;%20Assessment%20|%20US%20EPA" TargetMode="External"/><Relationship Id="rId180" Type="http://schemas.openxmlformats.org/officeDocument/2006/relationships/hyperlink" Target="https://onderwaterlicht.nl/nl/uitzicht.html" TargetMode="External"/><Relationship Id="rId26" Type="http://schemas.openxmlformats.org/officeDocument/2006/relationships/hyperlink" Target="https://atlas-scientific.com/blog/dissolved-oxygen-in-water-ppm-for-fish/"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C6D4-7F24-4614-AFCA-18A23471315D}">
  <dimension ref="A1:L1088"/>
  <sheetViews>
    <sheetView tabSelected="1" zoomScale="115" zoomScaleNormal="115" workbookViewId="0">
      <selection activeCell="B28" sqref="B28"/>
    </sheetView>
  </sheetViews>
  <sheetFormatPr defaultColWidth="8.88671875" defaultRowHeight="15" x14ac:dyDescent="0.3"/>
  <cols>
    <col min="1" max="1" width="31.33203125" style="11" customWidth="1"/>
    <col min="2" max="2" width="59.5546875" style="11" customWidth="1"/>
    <col min="3" max="3" width="45.109375" style="11" customWidth="1"/>
    <col min="4" max="5" width="30.6640625" style="11" customWidth="1"/>
    <col min="6" max="6" width="71.33203125" style="11" customWidth="1"/>
    <col min="7" max="7" width="56.6640625" style="11" customWidth="1"/>
    <col min="8" max="8" width="34.6640625" style="17" customWidth="1"/>
    <col min="9" max="9" width="38" style="11" customWidth="1"/>
    <col min="10" max="10" width="58.5546875" style="11" customWidth="1"/>
    <col min="11" max="11" width="139.5546875" style="25" customWidth="1"/>
    <col min="12" max="12" width="156.33203125" style="11" customWidth="1"/>
    <col min="13" max="16384" width="8.88671875" style="11"/>
  </cols>
  <sheetData>
    <row r="1" spans="12:12" x14ac:dyDescent="0.3">
      <c r="L1" s="25"/>
    </row>
    <row r="2" spans="12:12" x14ac:dyDescent="0.3">
      <c r="L2" s="25"/>
    </row>
    <row r="3" spans="12:12" x14ac:dyDescent="0.3">
      <c r="L3" s="25"/>
    </row>
    <row r="4" spans="12:12" x14ac:dyDescent="0.3">
      <c r="L4" s="25"/>
    </row>
    <row r="5" spans="12:12" x14ac:dyDescent="0.3">
      <c r="L5" s="25"/>
    </row>
    <row r="6" spans="12:12" x14ac:dyDescent="0.3">
      <c r="L6" s="25"/>
    </row>
    <row r="7" spans="12:12" x14ac:dyDescent="0.3">
      <c r="L7" s="25"/>
    </row>
    <row r="8" spans="12:12" x14ac:dyDescent="0.3">
      <c r="L8" s="25"/>
    </row>
    <row r="9" spans="12:12" x14ac:dyDescent="0.3">
      <c r="L9" s="25"/>
    </row>
    <row r="10" spans="12:12" x14ac:dyDescent="0.3">
      <c r="L10" s="25"/>
    </row>
    <row r="11" spans="12:12" x14ac:dyDescent="0.3">
      <c r="L11" s="25"/>
    </row>
    <row r="12" spans="12:12" x14ac:dyDescent="0.3">
      <c r="L12" s="25"/>
    </row>
    <row r="13" spans="12:12" x14ac:dyDescent="0.3">
      <c r="L13" s="25"/>
    </row>
    <row r="14" spans="12:12" x14ac:dyDescent="0.3">
      <c r="L14" s="25"/>
    </row>
    <row r="15" spans="12:12" x14ac:dyDescent="0.3">
      <c r="L15" s="25"/>
    </row>
    <row r="16" spans="12:12" x14ac:dyDescent="0.3">
      <c r="L16" s="25"/>
    </row>
    <row r="17" spans="12:12" x14ac:dyDescent="0.3">
      <c r="L17" s="25"/>
    </row>
    <row r="18" spans="12:12" x14ac:dyDescent="0.3">
      <c r="L18" s="25"/>
    </row>
    <row r="19" spans="12:12" x14ac:dyDescent="0.3">
      <c r="L19" s="25"/>
    </row>
    <row r="20" spans="12:12" x14ac:dyDescent="0.3">
      <c r="L20" s="25"/>
    </row>
    <row r="43" spans="1:12" ht="15.6" thickBot="1" x14ac:dyDescent="0.35"/>
    <row r="44" spans="1:12" s="24" customFormat="1" ht="18.600000000000001" thickBot="1" x14ac:dyDescent="0.35">
      <c r="A44" s="21" t="s">
        <v>0</v>
      </c>
      <c r="B44" s="21" t="s">
        <v>1</v>
      </c>
      <c r="C44" s="21" t="s">
        <v>512</v>
      </c>
      <c r="D44" s="21" t="s">
        <v>2</v>
      </c>
      <c r="E44" s="21" t="s">
        <v>3</v>
      </c>
      <c r="F44" s="21" t="s">
        <v>4</v>
      </c>
      <c r="G44" s="21" t="s">
        <v>5</v>
      </c>
      <c r="H44" s="22" t="s">
        <v>6</v>
      </c>
      <c r="I44" s="21" t="s">
        <v>7</v>
      </c>
      <c r="J44" s="21" t="s">
        <v>8</v>
      </c>
      <c r="K44" s="16" t="s">
        <v>9</v>
      </c>
      <c r="L44" s="23" t="s">
        <v>10</v>
      </c>
    </row>
    <row r="45" spans="1:12" s="24" customFormat="1" ht="165.6" x14ac:dyDescent="0.3">
      <c r="A45" s="2" t="s">
        <v>11</v>
      </c>
      <c r="B45" s="3" t="s">
        <v>12</v>
      </c>
      <c r="C45" s="10" t="s">
        <v>13</v>
      </c>
      <c r="D45" s="3" t="s">
        <v>14</v>
      </c>
      <c r="E45" s="3" t="s">
        <v>15</v>
      </c>
      <c r="F45" s="4" t="s">
        <v>16</v>
      </c>
      <c r="G45" s="1" t="s">
        <v>17</v>
      </c>
      <c r="H45" s="4" t="s">
        <v>18</v>
      </c>
      <c r="I45" s="14" t="s">
        <v>19</v>
      </c>
      <c r="J45" s="1" t="s">
        <v>20</v>
      </c>
      <c r="K45" s="18" t="s">
        <v>21</v>
      </c>
      <c r="L45" s="29" t="s">
        <v>22</v>
      </c>
    </row>
    <row r="46" spans="1:12" s="24" customFormat="1" ht="105.6" x14ac:dyDescent="0.3">
      <c r="A46" s="2" t="s">
        <v>11</v>
      </c>
      <c r="B46" s="3" t="s">
        <v>12</v>
      </c>
      <c r="C46" s="10" t="s">
        <v>13</v>
      </c>
      <c r="D46" s="3" t="s">
        <v>14</v>
      </c>
      <c r="E46" s="3" t="s">
        <v>15</v>
      </c>
      <c r="F46" s="4" t="s">
        <v>16</v>
      </c>
      <c r="G46" s="1" t="s">
        <v>17</v>
      </c>
      <c r="H46" s="4" t="s">
        <v>18</v>
      </c>
      <c r="I46" s="13" t="s">
        <v>23</v>
      </c>
      <c r="J46" s="1" t="s">
        <v>20</v>
      </c>
      <c r="K46" s="18" t="s">
        <v>24</v>
      </c>
      <c r="L46" s="28" t="s">
        <v>25</v>
      </c>
    </row>
    <row r="47" spans="1:12" s="24" customFormat="1" ht="75.599999999999994" x14ac:dyDescent="0.3">
      <c r="A47" s="2" t="s">
        <v>11</v>
      </c>
      <c r="B47" s="3" t="s">
        <v>12</v>
      </c>
      <c r="C47" s="10" t="s">
        <v>13</v>
      </c>
      <c r="D47" s="3" t="s">
        <v>14</v>
      </c>
      <c r="E47" s="3" t="s">
        <v>15</v>
      </c>
      <c r="F47" s="4" t="s">
        <v>16</v>
      </c>
      <c r="G47" s="1" t="s">
        <v>17</v>
      </c>
      <c r="H47" s="4" t="s">
        <v>18</v>
      </c>
      <c r="I47" s="13" t="s">
        <v>26</v>
      </c>
      <c r="J47" s="1" t="s">
        <v>20</v>
      </c>
      <c r="K47" s="18" t="s">
        <v>27</v>
      </c>
      <c r="L47" s="29" t="s">
        <v>22</v>
      </c>
    </row>
    <row r="48" spans="1:12" s="24" customFormat="1" ht="91.2" thickBot="1" x14ac:dyDescent="0.35">
      <c r="A48" s="2" t="s">
        <v>11</v>
      </c>
      <c r="B48" s="3" t="s">
        <v>12</v>
      </c>
      <c r="C48" s="10" t="s">
        <v>13</v>
      </c>
      <c r="D48" s="3" t="s">
        <v>14</v>
      </c>
      <c r="E48" s="3" t="s">
        <v>15</v>
      </c>
      <c r="F48" s="4" t="s">
        <v>16</v>
      </c>
      <c r="G48" s="1" t="s">
        <v>17</v>
      </c>
      <c r="H48" s="4" t="s">
        <v>18</v>
      </c>
      <c r="I48" s="15" t="s">
        <v>28</v>
      </c>
      <c r="J48" s="12" t="s">
        <v>20</v>
      </c>
      <c r="K48" s="18" t="s">
        <v>29</v>
      </c>
      <c r="L48" s="29" t="s">
        <v>22</v>
      </c>
    </row>
    <row r="49" spans="1:12" s="24" customFormat="1" ht="165.6" x14ac:dyDescent="0.3">
      <c r="A49" s="2" t="s">
        <v>30</v>
      </c>
      <c r="B49" s="7" t="s">
        <v>31</v>
      </c>
      <c r="C49" s="10" t="s">
        <v>13</v>
      </c>
      <c r="D49" s="3" t="s">
        <v>14</v>
      </c>
      <c r="E49" s="3" t="s">
        <v>15</v>
      </c>
      <c r="F49" s="4" t="s">
        <v>16</v>
      </c>
      <c r="G49" s="12" t="s">
        <v>17</v>
      </c>
      <c r="H49" s="4" t="s">
        <v>18</v>
      </c>
      <c r="I49" s="14" t="s">
        <v>19</v>
      </c>
      <c r="J49" s="12" t="s">
        <v>20</v>
      </c>
      <c r="K49" s="18" t="s">
        <v>21</v>
      </c>
      <c r="L49" s="29" t="s">
        <v>22</v>
      </c>
    </row>
    <row r="50" spans="1:12" s="24" customFormat="1" ht="105.6" x14ac:dyDescent="0.3">
      <c r="A50" s="2" t="s">
        <v>30</v>
      </c>
      <c r="B50" s="7" t="s">
        <v>31</v>
      </c>
      <c r="C50" s="10" t="s">
        <v>13</v>
      </c>
      <c r="D50" s="3" t="s">
        <v>14</v>
      </c>
      <c r="E50" s="3" t="s">
        <v>15</v>
      </c>
      <c r="F50" s="4" t="s">
        <v>16</v>
      </c>
      <c r="G50" s="12" t="s">
        <v>17</v>
      </c>
      <c r="H50" s="4" t="s">
        <v>18</v>
      </c>
      <c r="I50" s="13" t="s">
        <v>23</v>
      </c>
      <c r="J50" s="12" t="s">
        <v>20</v>
      </c>
      <c r="K50" s="18" t="s">
        <v>24</v>
      </c>
      <c r="L50" s="28" t="s">
        <v>25</v>
      </c>
    </row>
    <row r="51" spans="1:12" s="24" customFormat="1" ht="75.599999999999994" x14ac:dyDescent="0.3">
      <c r="A51" s="2" t="s">
        <v>30</v>
      </c>
      <c r="B51" s="7" t="s">
        <v>31</v>
      </c>
      <c r="C51" s="10" t="s">
        <v>13</v>
      </c>
      <c r="D51" s="3" t="s">
        <v>14</v>
      </c>
      <c r="E51" s="3" t="s">
        <v>15</v>
      </c>
      <c r="F51" s="4" t="s">
        <v>16</v>
      </c>
      <c r="G51" s="12" t="s">
        <v>17</v>
      </c>
      <c r="H51" s="4" t="s">
        <v>18</v>
      </c>
      <c r="I51" s="13" t="s">
        <v>26</v>
      </c>
      <c r="J51" s="12" t="s">
        <v>20</v>
      </c>
      <c r="K51" s="18" t="s">
        <v>27</v>
      </c>
      <c r="L51" s="29" t="s">
        <v>22</v>
      </c>
    </row>
    <row r="52" spans="1:12" s="24" customFormat="1" ht="91.2" thickBot="1" x14ac:dyDescent="0.35">
      <c r="A52" s="2" t="s">
        <v>30</v>
      </c>
      <c r="B52" s="7" t="s">
        <v>31</v>
      </c>
      <c r="C52" s="10" t="s">
        <v>13</v>
      </c>
      <c r="D52" s="3" t="s">
        <v>14</v>
      </c>
      <c r="E52" s="3" t="s">
        <v>15</v>
      </c>
      <c r="F52" s="4" t="s">
        <v>16</v>
      </c>
      <c r="G52" s="12" t="s">
        <v>17</v>
      </c>
      <c r="H52" s="4" t="s">
        <v>18</v>
      </c>
      <c r="I52" s="15" t="s">
        <v>28</v>
      </c>
      <c r="J52" s="12" t="s">
        <v>20</v>
      </c>
      <c r="K52" s="18" t="s">
        <v>29</v>
      </c>
      <c r="L52" s="29" t="s">
        <v>22</v>
      </c>
    </row>
    <row r="53" spans="1:12" s="24" customFormat="1" ht="18" x14ac:dyDescent="0.3">
      <c r="A53" s="2" t="s">
        <v>32</v>
      </c>
      <c r="B53" s="3" t="s">
        <v>33</v>
      </c>
      <c r="C53" s="10" t="s">
        <v>511</v>
      </c>
      <c r="D53" s="3" t="s">
        <v>14</v>
      </c>
      <c r="E53" s="3" t="s">
        <v>15</v>
      </c>
      <c r="F53" s="4" t="s">
        <v>16</v>
      </c>
      <c r="G53" s="12" t="s">
        <v>34</v>
      </c>
      <c r="H53" s="4" t="s">
        <v>18</v>
      </c>
      <c r="I53" s="14" t="s">
        <v>19</v>
      </c>
      <c r="J53" s="1" t="s">
        <v>35</v>
      </c>
      <c r="K53" s="18" t="s">
        <v>36</v>
      </c>
      <c r="L53" s="19" t="s">
        <v>36</v>
      </c>
    </row>
    <row r="54" spans="1:12" s="24" customFormat="1" ht="18" x14ac:dyDescent="0.3">
      <c r="A54" s="2" t="s">
        <v>32</v>
      </c>
      <c r="B54" s="3" t="s">
        <v>33</v>
      </c>
      <c r="C54" s="10" t="s">
        <v>511</v>
      </c>
      <c r="D54" s="3" t="s">
        <v>14</v>
      </c>
      <c r="E54" s="3" t="s">
        <v>15</v>
      </c>
      <c r="F54" s="4" t="s">
        <v>16</v>
      </c>
      <c r="G54" s="12" t="s">
        <v>34</v>
      </c>
      <c r="H54" s="4" t="s">
        <v>18</v>
      </c>
      <c r="I54" s="13" t="s">
        <v>23</v>
      </c>
      <c r="J54" s="1" t="s">
        <v>35</v>
      </c>
      <c r="K54" s="18" t="s">
        <v>36</v>
      </c>
      <c r="L54" s="19" t="s">
        <v>36</v>
      </c>
    </row>
    <row r="55" spans="1:12" s="24" customFormat="1" ht="18" x14ac:dyDescent="0.3">
      <c r="A55" s="2" t="s">
        <v>32</v>
      </c>
      <c r="B55" s="3" t="s">
        <v>33</v>
      </c>
      <c r="C55" s="10" t="s">
        <v>511</v>
      </c>
      <c r="D55" s="3" t="s">
        <v>14</v>
      </c>
      <c r="E55" s="3" t="s">
        <v>15</v>
      </c>
      <c r="F55" s="4" t="s">
        <v>16</v>
      </c>
      <c r="G55" s="12" t="s">
        <v>34</v>
      </c>
      <c r="H55" s="4" t="s">
        <v>18</v>
      </c>
      <c r="I55" s="13" t="s">
        <v>26</v>
      </c>
      <c r="J55" s="1" t="s">
        <v>35</v>
      </c>
      <c r="K55" s="18" t="s">
        <v>36</v>
      </c>
      <c r="L55" s="19" t="s">
        <v>36</v>
      </c>
    </row>
    <row r="56" spans="1:12" s="24" customFormat="1" ht="18.600000000000001" thickBot="1" x14ac:dyDescent="0.35">
      <c r="A56" s="2" t="s">
        <v>32</v>
      </c>
      <c r="B56" s="3" t="s">
        <v>33</v>
      </c>
      <c r="C56" s="10" t="s">
        <v>511</v>
      </c>
      <c r="D56" s="3" t="s">
        <v>14</v>
      </c>
      <c r="E56" s="3" t="s">
        <v>15</v>
      </c>
      <c r="F56" s="4" t="s">
        <v>16</v>
      </c>
      <c r="G56" s="12" t="s">
        <v>34</v>
      </c>
      <c r="H56" s="4" t="s">
        <v>18</v>
      </c>
      <c r="I56" s="15" t="s">
        <v>28</v>
      </c>
      <c r="J56" s="1" t="s">
        <v>35</v>
      </c>
      <c r="K56" s="18" t="s">
        <v>36</v>
      </c>
      <c r="L56" s="19" t="s">
        <v>36</v>
      </c>
    </row>
    <row r="57" spans="1:12" s="24" customFormat="1" ht="18" x14ac:dyDescent="0.3">
      <c r="A57" s="2" t="s">
        <v>37</v>
      </c>
      <c r="B57" s="3" t="s">
        <v>38</v>
      </c>
      <c r="C57" s="10" t="s">
        <v>13</v>
      </c>
      <c r="D57" s="3" t="s">
        <v>14</v>
      </c>
      <c r="E57" s="3" t="s">
        <v>15</v>
      </c>
      <c r="F57" s="4" t="s">
        <v>16</v>
      </c>
      <c r="G57" s="12" t="s">
        <v>34</v>
      </c>
      <c r="H57" s="4" t="s">
        <v>18</v>
      </c>
      <c r="I57" s="14" t="s">
        <v>19</v>
      </c>
      <c r="J57" s="1" t="s">
        <v>35</v>
      </c>
      <c r="K57" s="18" t="s">
        <v>36</v>
      </c>
      <c r="L57" s="19" t="s">
        <v>36</v>
      </c>
    </row>
    <row r="58" spans="1:12" s="24" customFormat="1" ht="18" x14ac:dyDescent="0.3">
      <c r="A58" s="2" t="s">
        <v>37</v>
      </c>
      <c r="B58" s="3" t="s">
        <v>38</v>
      </c>
      <c r="C58" s="10" t="s">
        <v>13</v>
      </c>
      <c r="D58" s="3" t="s">
        <v>14</v>
      </c>
      <c r="E58" s="3" t="s">
        <v>15</v>
      </c>
      <c r="F58" s="4" t="s">
        <v>16</v>
      </c>
      <c r="G58" s="12" t="s">
        <v>34</v>
      </c>
      <c r="H58" s="4" t="s">
        <v>18</v>
      </c>
      <c r="I58" s="13" t="s">
        <v>23</v>
      </c>
      <c r="J58" s="1" t="s">
        <v>35</v>
      </c>
      <c r="K58" s="18" t="s">
        <v>36</v>
      </c>
      <c r="L58" s="19" t="s">
        <v>36</v>
      </c>
    </row>
    <row r="59" spans="1:12" s="24" customFormat="1" ht="18" x14ac:dyDescent="0.3">
      <c r="A59" s="2" t="s">
        <v>37</v>
      </c>
      <c r="B59" s="3" t="s">
        <v>38</v>
      </c>
      <c r="C59" s="10" t="s">
        <v>13</v>
      </c>
      <c r="D59" s="3" t="s">
        <v>14</v>
      </c>
      <c r="E59" s="3" t="s">
        <v>15</v>
      </c>
      <c r="F59" s="4" t="s">
        <v>16</v>
      </c>
      <c r="G59" s="12" t="s">
        <v>34</v>
      </c>
      <c r="H59" s="4" t="s">
        <v>18</v>
      </c>
      <c r="I59" s="13" t="s">
        <v>26</v>
      </c>
      <c r="J59" s="1" t="s">
        <v>35</v>
      </c>
      <c r="K59" s="18" t="s">
        <v>36</v>
      </c>
      <c r="L59" s="19" t="s">
        <v>36</v>
      </c>
    </row>
    <row r="60" spans="1:12" s="24" customFormat="1" ht="18.600000000000001" thickBot="1" x14ac:dyDescent="0.35">
      <c r="A60" s="2" t="s">
        <v>37</v>
      </c>
      <c r="B60" s="3" t="s">
        <v>38</v>
      </c>
      <c r="C60" s="10" t="s">
        <v>13</v>
      </c>
      <c r="D60" s="3" t="s">
        <v>14</v>
      </c>
      <c r="E60" s="3" t="s">
        <v>15</v>
      </c>
      <c r="F60" s="4" t="s">
        <v>16</v>
      </c>
      <c r="G60" s="12" t="s">
        <v>34</v>
      </c>
      <c r="H60" s="4" t="s">
        <v>18</v>
      </c>
      <c r="I60" s="15" t="s">
        <v>28</v>
      </c>
      <c r="J60" s="1" t="s">
        <v>35</v>
      </c>
      <c r="K60" s="18" t="s">
        <v>36</v>
      </c>
      <c r="L60" s="19" t="s">
        <v>36</v>
      </c>
    </row>
    <row r="61" spans="1:12" s="24" customFormat="1" ht="18" x14ac:dyDescent="0.3">
      <c r="A61" s="2" t="s">
        <v>39</v>
      </c>
      <c r="B61" s="3" t="s">
        <v>40</v>
      </c>
      <c r="C61" s="10" t="s">
        <v>511</v>
      </c>
      <c r="D61" s="3" t="s">
        <v>14</v>
      </c>
      <c r="E61" s="3" t="s">
        <v>15</v>
      </c>
      <c r="F61" s="4" t="s">
        <v>16</v>
      </c>
      <c r="G61" s="12" t="s">
        <v>34</v>
      </c>
      <c r="H61" s="4" t="s">
        <v>18</v>
      </c>
      <c r="I61" s="14" t="s">
        <v>19</v>
      </c>
      <c r="J61" s="1" t="s">
        <v>35</v>
      </c>
      <c r="K61" s="18" t="s">
        <v>36</v>
      </c>
      <c r="L61" s="19" t="s">
        <v>36</v>
      </c>
    </row>
    <row r="62" spans="1:12" s="24" customFormat="1" ht="18" x14ac:dyDescent="0.3">
      <c r="A62" s="2" t="s">
        <v>39</v>
      </c>
      <c r="B62" s="3" t="s">
        <v>40</v>
      </c>
      <c r="C62" s="10" t="s">
        <v>511</v>
      </c>
      <c r="D62" s="3" t="s">
        <v>14</v>
      </c>
      <c r="E62" s="3" t="s">
        <v>15</v>
      </c>
      <c r="F62" s="4" t="s">
        <v>16</v>
      </c>
      <c r="G62" s="12" t="s">
        <v>34</v>
      </c>
      <c r="H62" s="4" t="s">
        <v>18</v>
      </c>
      <c r="I62" s="13" t="s">
        <v>23</v>
      </c>
      <c r="J62" s="1" t="s">
        <v>35</v>
      </c>
      <c r="K62" s="18" t="s">
        <v>36</v>
      </c>
      <c r="L62" s="19" t="s">
        <v>36</v>
      </c>
    </row>
    <row r="63" spans="1:12" s="24" customFormat="1" ht="18" x14ac:dyDescent="0.3">
      <c r="A63" s="2" t="s">
        <v>39</v>
      </c>
      <c r="B63" s="3" t="s">
        <v>40</v>
      </c>
      <c r="C63" s="10" t="s">
        <v>511</v>
      </c>
      <c r="D63" s="3" t="s">
        <v>14</v>
      </c>
      <c r="E63" s="3" t="s">
        <v>15</v>
      </c>
      <c r="F63" s="4" t="s">
        <v>16</v>
      </c>
      <c r="G63" s="12" t="s">
        <v>34</v>
      </c>
      <c r="H63" s="4" t="s">
        <v>18</v>
      </c>
      <c r="I63" s="13" t="s">
        <v>26</v>
      </c>
      <c r="J63" s="1" t="s">
        <v>35</v>
      </c>
      <c r="K63" s="18" t="s">
        <v>36</v>
      </c>
      <c r="L63" s="19" t="s">
        <v>36</v>
      </c>
    </row>
    <row r="64" spans="1:12" s="24" customFormat="1" ht="18.600000000000001" thickBot="1" x14ac:dyDescent="0.35">
      <c r="A64" s="2" t="s">
        <v>39</v>
      </c>
      <c r="B64" s="3" t="s">
        <v>40</v>
      </c>
      <c r="C64" s="10" t="s">
        <v>511</v>
      </c>
      <c r="D64" s="3" t="s">
        <v>14</v>
      </c>
      <c r="E64" s="3" t="s">
        <v>15</v>
      </c>
      <c r="F64" s="4" t="s">
        <v>16</v>
      </c>
      <c r="G64" s="12" t="s">
        <v>34</v>
      </c>
      <c r="H64" s="4" t="s">
        <v>18</v>
      </c>
      <c r="I64" s="15" t="s">
        <v>28</v>
      </c>
      <c r="J64" s="1" t="s">
        <v>35</v>
      </c>
      <c r="K64" s="18" t="s">
        <v>36</v>
      </c>
      <c r="L64" s="19" t="s">
        <v>36</v>
      </c>
    </row>
    <row r="65" spans="1:12" s="24" customFormat="1" ht="18" x14ac:dyDescent="0.3">
      <c r="A65" s="2" t="s">
        <v>41</v>
      </c>
      <c r="B65" s="7" t="s">
        <v>42</v>
      </c>
      <c r="C65" s="10" t="s">
        <v>13</v>
      </c>
      <c r="D65" s="3" t="s">
        <v>14</v>
      </c>
      <c r="E65" s="3" t="s">
        <v>15</v>
      </c>
      <c r="F65" s="4" t="s">
        <v>16</v>
      </c>
      <c r="G65" s="12" t="s">
        <v>34</v>
      </c>
      <c r="H65" s="4" t="s">
        <v>18</v>
      </c>
      <c r="I65" s="14" t="s">
        <v>19</v>
      </c>
      <c r="J65" s="1" t="s">
        <v>35</v>
      </c>
      <c r="K65" s="18" t="s">
        <v>36</v>
      </c>
      <c r="L65" s="19" t="s">
        <v>36</v>
      </c>
    </row>
    <row r="66" spans="1:12" s="24" customFormat="1" ht="18" x14ac:dyDescent="0.3">
      <c r="A66" s="2" t="s">
        <v>41</v>
      </c>
      <c r="B66" s="7" t="s">
        <v>42</v>
      </c>
      <c r="C66" s="10" t="s">
        <v>13</v>
      </c>
      <c r="D66" s="3" t="s">
        <v>14</v>
      </c>
      <c r="E66" s="3" t="s">
        <v>15</v>
      </c>
      <c r="F66" s="4" t="s">
        <v>16</v>
      </c>
      <c r="G66" s="12" t="s">
        <v>34</v>
      </c>
      <c r="H66" s="4" t="s">
        <v>18</v>
      </c>
      <c r="I66" s="13" t="s">
        <v>23</v>
      </c>
      <c r="J66" s="1" t="s">
        <v>35</v>
      </c>
      <c r="K66" s="18" t="s">
        <v>36</v>
      </c>
      <c r="L66" s="19" t="s">
        <v>36</v>
      </c>
    </row>
    <row r="67" spans="1:12" s="24" customFormat="1" ht="18" x14ac:dyDescent="0.3">
      <c r="A67" s="2" t="s">
        <v>41</v>
      </c>
      <c r="B67" s="7" t="s">
        <v>42</v>
      </c>
      <c r="C67" s="10" t="s">
        <v>13</v>
      </c>
      <c r="D67" s="3" t="s">
        <v>14</v>
      </c>
      <c r="E67" s="3" t="s">
        <v>15</v>
      </c>
      <c r="F67" s="4" t="s">
        <v>16</v>
      </c>
      <c r="G67" s="12" t="s">
        <v>34</v>
      </c>
      <c r="H67" s="4" t="s">
        <v>18</v>
      </c>
      <c r="I67" s="13" t="s">
        <v>26</v>
      </c>
      <c r="J67" s="1" t="s">
        <v>35</v>
      </c>
      <c r="K67" s="18" t="s">
        <v>36</v>
      </c>
      <c r="L67" s="19" t="s">
        <v>36</v>
      </c>
    </row>
    <row r="68" spans="1:12" s="24" customFormat="1" ht="18.600000000000001" thickBot="1" x14ac:dyDescent="0.35">
      <c r="A68" s="2" t="s">
        <v>41</v>
      </c>
      <c r="B68" s="7" t="s">
        <v>42</v>
      </c>
      <c r="C68" s="10" t="s">
        <v>13</v>
      </c>
      <c r="D68" s="3" t="s">
        <v>14</v>
      </c>
      <c r="E68" s="3" t="s">
        <v>15</v>
      </c>
      <c r="F68" s="4" t="s">
        <v>16</v>
      </c>
      <c r="G68" s="12" t="s">
        <v>34</v>
      </c>
      <c r="H68" s="4" t="s">
        <v>18</v>
      </c>
      <c r="I68" s="15" t="s">
        <v>28</v>
      </c>
      <c r="J68" s="1" t="s">
        <v>35</v>
      </c>
      <c r="K68" s="18" t="s">
        <v>36</v>
      </c>
      <c r="L68" s="19" t="s">
        <v>36</v>
      </c>
    </row>
    <row r="69" spans="1:12" s="24" customFormat="1" ht="165.6" x14ac:dyDescent="0.3">
      <c r="A69" s="2" t="s">
        <v>43</v>
      </c>
      <c r="B69" s="3" t="s">
        <v>44</v>
      </c>
      <c r="C69" s="10" t="s">
        <v>13</v>
      </c>
      <c r="D69" s="3" t="s">
        <v>14</v>
      </c>
      <c r="E69" s="3" t="s">
        <v>15</v>
      </c>
      <c r="F69" s="4" t="s">
        <v>16</v>
      </c>
      <c r="G69" s="12" t="s">
        <v>17</v>
      </c>
      <c r="H69" s="4" t="s">
        <v>18</v>
      </c>
      <c r="I69" s="14" t="s">
        <v>19</v>
      </c>
      <c r="J69" s="1" t="s">
        <v>20</v>
      </c>
      <c r="K69" s="18" t="s">
        <v>21</v>
      </c>
      <c r="L69" s="29" t="s">
        <v>22</v>
      </c>
    </row>
    <row r="70" spans="1:12" s="24" customFormat="1" ht="105.6" x14ac:dyDescent="0.3">
      <c r="A70" s="2" t="s">
        <v>43</v>
      </c>
      <c r="B70" s="3" t="s">
        <v>44</v>
      </c>
      <c r="C70" s="10" t="s">
        <v>13</v>
      </c>
      <c r="D70" s="3" t="s">
        <v>14</v>
      </c>
      <c r="E70" s="3" t="s">
        <v>15</v>
      </c>
      <c r="F70" s="4" t="s">
        <v>16</v>
      </c>
      <c r="G70" s="12" t="s">
        <v>17</v>
      </c>
      <c r="H70" s="4" t="s">
        <v>18</v>
      </c>
      <c r="I70" s="13" t="s">
        <v>23</v>
      </c>
      <c r="J70" s="1" t="s">
        <v>20</v>
      </c>
      <c r="K70" s="18" t="s">
        <v>24</v>
      </c>
      <c r="L70" s="28" t="s">
        <v>25</v>
      </c>
    </row>
    <row r="71" spans="1:12" s="24" customFormat="1" ht="75.599999999999994" x14ac:dyDescent="0.3">
      <c r="A71" s="2" t="s">
        <v>43</v>
      </c>
      <c r="B71" s="3" t="s">
        <v>44</v>
      </c>
      <c r="C71" s="10" t="s">
        <v>13</v>
      </c>
      <c r="D71" s="3" t="s">
        <v>14</v>
      </c>
      <c r="E71" s="3" t="s">
        <v>15</v>
      </c>
      <c r="F71" s="4" t="s">
        <v>16</v>
      </c>
      <c r="G71" s="12" t="s">
        <v>17</v>
      </c>
      <c r="H71" s="4" t="s">
        <v>18</v>
      </c>
      <c r="I71" s="13" t="s">
        <v>26</v>
      </c>
      <c r="J71" s="1" t="s">
        <v>20</v>
      </c>
      <c r="K71" s="18" t="s">
        <v>27</v>
      </c>
      <c r="L71" s="29" t="s">
        <v>22</v>
      </c>
    </row>
    <row r="72" spans="1:12" s="24" customFormat="1" ht="91.2" thickBot="1" x14ac:dyDescent="0.35">
      <c r="A72" s="2" t="s">
        <v>43</v>
      </c>
      <c r="B72" s="3" t="s">
        <v>44</v>
      </c>
      <c r="C72" s="10" t="s">
        <v>13</v>
      </c>
      <c r="D72" s="3" t="s">
        <v>14</v>
      </c>
      <c r="E72" s="3" t="s">
        <v>15</v>
      </c>
      <c r="F72" s="4" t="s">
        <v>16</v>
      </c>
      <c r="G72" s="12" t="s">
        <v>17</v>
      </c>
      <c r="H72" s="4" t="s">
        <v>18</v>
      </c>
      <c r="I72" s="15" t="s">
        <v>28</v>
      </c>
      <c r="J72" s="12" t="s">
        <v>20</v>
      </c>
      <c r="K72" s="18" t="s">
        <v>29</v>
      </c>
      <c r="L72" s="29" t="s">
        <v>22</v>
      </c>
    </row>
    <row r="73" spans="1:12" s="24" customFormat="1" ht="18" x14ac:dyDescent="0.3">
      <c r="A73" s="2" t="s">
        <v>513</v>
      </c>
      <c r="B73" s="3" t="s">
        <v>45</v>
      </c>
      <c r="C73" s="10" t="s">
        <v>511</v>
      </c>
      <c r="D73" s="3" t="s">
        <v>14</v>
      </c>
      <c r="E73" s="3" t="s">
        <v>15</v>
      </c>
      <c r="F73" s="4" t="s">
        <v>16</v>
      </c>
      <c r="G73" s="12" t="s">
        <v>34</v>
      </c>
      <c r="H73" s="4" t="s">
        <v>18</v>
      </c>
      <c r="I73" s="14" t="s">
        <v>19</v>
      </c>
      <c r="J73" s="1" t="s">
        <v>35</v>
      </c>
      <c r="K73" s="18" t="s">
        <v>36</v>
      </c>
      <c r="L73" s="19" t="s">
        <v>36</v>
      </c>
    </row>
    <row r="74" spans="1:12" s="24" customFormat="1" ht="18" x14ac:dyDescent="0.3">
      <c r="A74" s="2" t="s">
        <v>513</v>
      </c>
      <c r="B74" s="3" t="s">
        <v>45</v>
      </c>
      <c r="C74" s="10" t="s">
        <v>511</v>
      </c>
      <c r="D74" s="3" t="s">
        <v>14</v>
      </c>
      <c r="E74" s="3" t="s">
        <v>15</v>
      </c>
      <c r="F74" s="4" t="s">
        <v>16</v>
      </c>
      <c r="G74" s="12" t="s">
        <v>34</v>
      </c>
      <c r="H74" s="4" t="s">
        <v>18</v>
      </c>
      <c r="I74" s="13" t="s">
        <v>23</v>
      </c>
      <c r="J74" s="1" t="s">
        <v>35</v>
      </c>
      <c r="K74" s="18" t="s">
        <v>36</v>
      </c>
      <c r="L74" s="19" t="s">
        <v>36</v>
      </c>
    </row>
    <row r="75" spans="1:12" s="24" customFormat="1" ht="18" x14ac:dyDescent="0.3">
      <c r="A75" s="2" t="s">
        <v>513</v>
      </c>
      <c r="B75" s="3" t="s">
        <v>45</v>
      </c>
      <c r="C75" s="10" t="s">
        <v>511</v>
      </c>
      <c r="D75" s="3" t="s">
        <v>14</v>
      </c>
      <c r="E75" s="3" t="s">
        <v>15</v>
      </c>
      <c r="F75" s="4" t="s">
        <v>16</v>
      </c>
      <c r="G75" s="12" t="s">
        <v>34</v>
      </c>
      <c r="H75" s="4" t="s">
        <v>18</v>
      </c>
      <c r="I75" s="13" t="s">
        <v>26</v>
      </c>
      <c r="J75" s="1" t="s">
        <v>35</v>
      </c>
      <c r="K75" s="18" t="s">
        <v>36</v>
      </c>
      <c r="L75" s="19" t="s">
        <v>36</v>
      </c>
    </row>
    <row r="76" spans="1:12" s="24" customFormat="1" ht="18.600000000000001" thickBot="1" x14ac:dyDescent="0.35">
      <c r="A76" s="2" t="s">
        <v>513</v>
      </c>
      <c r="B76" s="3" t="s">
        <v>45</v>
      </c>
      <c r="C76" s="10" t="s">
        <v>511</v>
      </c>
      <c r="D76" s="3" t="s">
        <v>14</v>
      </c>
      <c r="E76" s="3" t="s">
        <v>15</v>
      </c>
      <c r="F76" s="4" t="s">
        <v>16</v>
      </c>
      <c r="G76" s="12" t="s">
        <v>34</v>
      </c>
      <c r="H76" s="4" t="s">
        <v>18</v>
      </c>
      <c r="I76" s="15" t="s">
        <v>28</v>
      </c>
      <c r="J76" s="1" t="s">
        <v>35</v>
      </c>
      <c r="K76" s="18" t="s">
        <v>36</v>
      </c>
      <c r="L76" s="19" t="s">
        <v>36</v>
      </c>
    </row>
    <row r="77" spans="1:12" s="24" customFormat="1" ht="18" x14ac:dyDescent="0.3">
      <c r="A77" s="2" t="s">
        <v>46</v>
      </c>
      <c r="B77" s="3" t="s">
        <v>47</v>
      </c>
      <c r="C77" s="10" t="s">
        <v>511</v>
      </c>
      <c r="D77" s="3" t="s">
        <v>14</v>
      </c>
      <c r="E77" s="3" t="s">
        <v>15</v>
      </c>
      <c r="F77" s="4" t="s">
        <v>16</v>
      </c>
      <c r="G77" s="12" t="s">
        <v>34</v>
      </c>
      <c r="H77" s="4" t="s">
        <v>18</v>
      </c>
      <c r="I77" s="14" t="s">
        <v>19</v>
      </c>
      <c r="J77" s="1" t="s">
        <v>35</v>
      </c>
      <c r="K77" s="18" t="s">
        <v>36</v>
      </c>
      <c r="L77" s="19" t="s">
        <v>36</v>
      </c>
    </row>
    <row r="78" spans="1:12" s="24" customFormat="1" ht="18" x14ac:dyDescent="0.3">
      <c r="A78" s="2" t="s">
        <v>46</v>
      </c>
      <c r="B78" s="3" t="s">
        <v>47</v>
      </c>
      <c r="C78" s="10" t="s">
        <v>511</v>
      </c>
      <c r="D78" s="3" t="s">
        <v>14</v>
      </c>
      <c r="E78" s="3" t="s">
        <v>15</v>
      </c>
      <c r="F78" s="4" t="s">
        <v>16</v>
      </c>
      <c r="G78" s="12" t="s">
        <v>34</v>
      </c>
      <c r="H78" s="4" t="s">
        <v>18</v>
      </c>
      <c r="I78" s="13" t="s">
        <v>23</v>
      </c>
      <c r="J78" s="1" t="s">
        <v>35</v>
      </c>
      <c r="K78" s="18" t="s">
        <v>36</v>
      </c>
      <c r="L78" s="19" t="s">
        <v>36</v>
      </c>
    </row>
    <row r="79" spans="1:12" s="24" customFormat="1" ht="18" x14ac:dyDescent="0.3">
      <c r="A79" s="2" t="s">
        <v>46</v>
      </c>
      <c r="B79" s="3" t="s">
        <v>47</v>
      </c>
      <c r="C79" s="10" t="s">
        <v>511</v>
      </c>
      <c r="D79" s="3" t="s">
        <v>14</v>
      </c>
      <c r="E79" s="3" t="s">
        <v>15</v>
      </c>
      <c r="F79" s="4" t="s">
        <v>16</v>
      </c>
      <c r="G79" s="12" t="s">
        <v>34</v>
      </c>
      <c r="H79" s="4" t="s">
        <v>18</v>
      </c>
      <c r="I79" s="13" t="s">
        <v>26</v>
      </c>
      <c r="J79" s="1" t="s">
        <v>35</v>
      </c>
      <c r="K79" s="18" t="s">
        <v>36</v>
      </c>
      <c r="L79" s="19" t="s">
        <v>36</v>
      </c>
    </row>
    <row r="80" spans="1:12" s="24" customFormat="1" ht="18.600000000000001" thickBot="1" x14ac:dyDescent="0.35">
      <c r="A80" s="2" t="s">
        <v>46</v>
      </c>
      <c r="B80" s="3" t="s">
        <v>47</v>
      </c>
      <c r="C80" s="10" t="s">
        <v>511</v>
      </c>
      <c r="D80" s="3" t="s">
        <v>14</v>
      </c>
      <c r="E80" s="3" t="s">
        <v>15</v>
      </c>
      <c r="F80" s="4" t="s">
        <v>16</v>
      </c>
      <c r="G80" s="12" t="s">
        <v>34</v>
      </c>
      <c r="H80" s="4" t="s">
        <v>18</v>
      </c>
      <c r="I80" s="15" t="s">
        <v>28</v>
      </c>
      <c r="J80" s="1" t="s">
        <v>35</v>
      </c>
      <c r="K80" s="18" t="s">
        <v>36</v>
      </c>
      <c r="L80" s="19" t="s">
        <v>36</v>
      </c>
    </row>
    <row r="81" spans="1:12" customFormat="1" ht="75.599999999999994" x14ac:dyDescent="0.3">
      <c r="A81" s="2" t="s">
        <v>11</v>
      </c>
      <c r="B81" s="3" t="s">
        <v>12</v>
      </c>
      <c r="C81" s="10" t="s">
        <v>13</v>
      </c>
      <c r="D81" s="3" t="s">
        <v>48</v>
      </c>
      <c r="E81" s="3" t="s">
        <v>49</v>
      </c>
      <c r="F81" s="3" t="s">
        <v>50</v>
      </c>
      <c r="G81" s="12" t="s">
        <v>51</v>
      </c>
      <c r="H81" s="3" t="s">
        <v>52</v>
      </c>
      <c r="I81" s="14" t="s">
        <v>19</v>
      </c>
      <c r="J81" s="12" t="s">
        <v>35</v>
      </c>
      <c r="K81" s="18" t="s">
        <v>53</v>
      </c>
      <c r="L81" s="28" t="s">
        <v>54</v>
      </c>
    </row>
    <row r="82" spans="1:12" customFormat="1" ht="75.599999999999994" x14ac:dyDescent="0.3">
      <c r="A82" s="2" t="s">
        <v>11</v>
      </c>
      <c r="B82" s="3" t="s">
        <v>12</v>
      </c>
      <c r="C82" s="10" t="s">
        <v>13</v>
      </c>
      <c r="D82" s="3" t="s">
        <v>48</v>
      </c>
      <c r="E82" s="3" t="s">
        <v>49</v>
      </c>
      <c r="F82" s="3" t="s">
        <v>50</v>
      </c>
      <c r="G82" s="12" t="s">
        <v>51</v>
      </c>
      <c r="H82" s="3" t="s">
        <v>52</v>
      </c>
      <c r="I82" s="13" t="s">
        <v>23</v>
      </c>
      <c r="J82" s="12" t="s">
        <v>35</v>
      </c>
      <c r="K82" s="18" t="s">
        <v>55</v>
      </c>
      <c r="L82" s="19" t="s">
        <v>56</v>
      </c>
    </row>
    <row r="83" spans="1:12" customFormat="1" ht="180.6" x14ac:dyDescent="0.3">
      <c r="A83" s="2" t="s">
        <v>11</v>
      </c>
      <c r="B83" s="3" t="s">
        <v>12</v>
      </c>
      <c r="C83" s="10" t="s">
        <v>13</v>
      </c>
      <c r="D83" s="3" t="s">
        <v>48</v>
      </c>
      <c r="E83" s="3" t="s">
        <v>49</v>
      </c>
      <c r="F83" s="3" t="s">
        <v>50</v>
      </c>
      <c r="G83" s="12" t="s">
        <v>51</v>
      </c>
      <c r="H83" s="3" t="s">
        <v>52</v>
      </c>
      <c r="I83" s="13" t="s">
        <v>26</v>
      </c>
      <c r="J83" s="12" t="s">
        <v>20</v>
      </c>
      <c r="K83" s="18" t="s">
        <v>57</v>
      </c>
      <c r="L83" s="30" t="s">
        <v>58</v>
      </c>
    </row>
    <row r="84" spans="1:12" customFormat="1" ht="166.2" customHeight="1" thickBot="1" x14ac:dyDescent="0.35">
      <c r="A84" s="2" t="s">
        <v>11</v>
      </c>
      <c r="B84" s="3" t="s">
        <v>12</v>
      </c>
      <c r="C84" s="10" t="s">
        <v>13</v>
      </c>
      <c r="D84" s="3" t="s">
        <v>48</v>
      </c>
      <c r="E84" s="3" t="s">
        <v>49</v>
      </c>
      <c r="F84" s="3" t="s">
        <v>50</v>
      </c>
      <c r="G84" s="12" t="s">
        <v>51</v>
      </c>
      <c r="H84" s="3" t="s">
        <v>52</v>
      </c>
      <c r="I84" s="15" t="s">
        <v>28</v>
      </c>
      <c r="J84" s="12" t="s">
        <v>35</v>
      </c>
      <c r="K84" s="18" t="s">
        <v>59</v>
      </c>
      <c r="L84" s="19" t="s">
        <v>60</v>
      </c>
    </row>
    <row r="85" spans="1:12" customFormat="1" ht="75" x14ac:dyDescent="0.3">
      <c r="A85" s="2" t="s">
        <v>11</v>
      </c>
      <c r="B85" s="3" t="s">
        <v>12</v>
      </c>
      <c r="C85" s="10" t="s">
        <v>13</v>
      </c>
      <c r="D85" s="3" t="s">
        <v>48</v>
      </c>
      <c r="E85" s="3" t="s">
        <v>49</v>
      </c>
      <c r="F85" s="3" t="s">
        <v>50</v>
      </c>
      <c r="G85" s="12" t="s">
        <v>51</v>
      </c>
      <c r="H85" s="3" t="s">
        <v>61</v>
      </c>
      <c r="I85" s="14" t="s">
        <v>19</v>
      </c>
      <c r="J85" s="12" t="s">
        <v>20</v>
      </c>
      <c r="K85" s="19" t="s">
        <v>62</v>
      </c>
      <c r="L85" s="19" t="s">
        <v>63</v>
      </c>
    </row>
    <row r="86" spans="1:12" customFormat="1" ht="75" x14ac:dyDescent="0.3">
      <c r="A86" s="2" t="s">
        <v>11</v>
      </c>
      <c r="B86" s="3" t="s">
        <v>12</v>
      </c>
      <c r="C86" s="10" t="s">
        <v>13</v>
      </c>
      <c r="D86" s="3" t="s">
        <v>48</v>
      </c>
      <c r="E86" s="3" t="s">
        <v>49</v>
      </c>
      <c r="F86" s="3" t="s">
        <v>50</v>
      </c>
      <c r="G86" s="12" t="s">
        <v>51</v>
      </c>
      <c r="H86" s="3" t="s">
        <v>61</v>
      </c>
      <c r="I86" s="13" t="s">
        <v>23</v>
      </c>
      <c r="J86" s="12" t="s">
        <v>20</v>
      </c>
      <c r="K86" s="19" t="s">
        <v>64</v>
      </c>
      <c r="L86" s="19" t="s">
        <v>56</v>
      </c>
    </row>
    <row r="87" spans="1:12" customFormat="1" ht="90" x14ac:dyDescent="0.3">
      <c r="A87" s="2" t="s">
        <v>11</v>
      </c>
      <c r="B87" s="3" t="s">
        <v>12</v>
      </c>
      <c r="C87" s="10" t="s">
        <v>13</v>
      </c>
      <c r="D87" s="3" t="s">
        <v>48</v>
      </c>
      <c r="E87" s="3" t="s">
        <v>49</v>
      </c>
      <c r="F87" s="3" t="s">
        <v>50</v>
      </c>
      <c r="G87" s="12" t="s">
        <v>51</v>
      </c>
      <c r="H87" s="3" t="s">
        <v>61</v>
      </c>
      <c r="I87" s="13" t="s">
        <v>26</v>
      </c>
      <c r="J87" s="12" t="s">
        <v>20</v>
      </c>
      <c r="K87" s="19" t="s">
        <v>65</v>
      </c>
      <c r="L87" s="30" t="s">
        <v>66</v>
      </c>
    </row>
    <row r="88" spans="1:12" customFormat="1" ht="105.6" thickBot="1" x14ac:dyDescent="0.35">
      <c r="A88" s="2" t="s">
        <v>11</v>
      </c>
      <c r="B88" s="3" t="s">
        <v>12</v>
      </c>
      <c r="C88" s="10" t="s">
        <v>13</v>
      </c>
      <c r="D88" s="3" t="s">
        <v>48</v>
      </c>
      <c r="E88" s="3" t="s">
        <v>49</v>
      </c>
      <c r="F88" s="3" t="s">
        <v>50</v>
      </c>
      <c r="G88" s="12" t="s">
        <v>51</v>
      </c>
      <c r="H88" s="3" t="s">
        <v>61</v>
      </c>
      <c r="I88" s="15" t="s">
        <v>28</v>
      </c>
      <c r="J88" s="12" t="s">
        <v>35</v>
      </c>
      <c r="K88" s="19" t="s">
        <v>67</v>
      </c>
      <c r="L88" s="19" t="s">
        <v>68</v>
      </c>
    </row>
    <row r="89" spans="1:12" customFormat="1" ht="15.6" x14ac:dyDescent="0.3">
      <c r="A89" s="2" t="s">
        <v>11</v>
      </c>
      <c r="B89" s="3" t="s">
        <v>12</v>
      </c>
      <c r="C89" s="10" t="s">
        <v>13</v>
      </c>
      <c r="D89" s="3" t="s">
        <v>48</v>
      </c>
      <c r="E89" s="3" t="s">
        <v>49</v>
      </c>
      <c r="F89" s="3" t="s">
        <v>50</v>
      </c>
      <c r="G89" s="12" t="s">
        <v>34</v>
      </c>
      <c r="H89" s="3" t="s">
        <v>69</v>
      </c>
      <c r="I89" s="14" t="s">
        <v>19</v>
      </c>
      <c r="J89" s="1" t="s">
        <v>35</v>
      </c>
      <c r="K89" s="18" t="s">
        <v>36</v>
      </c>
      <c r="L89" s="19" t="s">
        <v>36</v>
      </c>
    </row>
    <row r="90" spans="1:12" customFormat="1" ht="15.6" x14ac:dyDescent="0.3">
      <c r="A90" s="2" t="s">
        <v>11</v>
      </c>
      <c r="B90" s="3" t="s">
        <v>12</v>
      </c>
      <c r="C90" s="10" t="s">
        <v>13</v>
      </c>
      <c r="D90" s="3" t="s">
        <v>48</v>
      </c>
      <c r="E90" s="3" t="s">
        <v>49</v>
      </c>
      <c r="F90" s="3" t="s">
        <v>50</v>
      </c>
      <c r="G90" s="12" t="s">
        <v>34</v>
      </c>
      <c r="H90" s="3" t="s">
        <v>69</v>
      </c>
      <c r="I90" s="13" t="s">
        <v>23</v>
      </c>
      <c r="J90" s="1" t="s">
        <v>35</v>
      </c>
      <c r="K90" s="18" t="s">
        <v>36</v>
      </c>
      <c r="L90" s="19" t="s">
        <v>36</v>
      </c>
    </row>
    <row r="91" spans="1:12" customFormat="1" ht="15.6" x14ac:dyDescent="0.3">
      <c r="A91" s="2" t="s">
        <v>11</v>
      </c>
      <c r="B91" s="3" t="s">
        <v>12</v>
      </c>
      <c r="C91" s="10" t="s">
        <v>13</v>
      </c>
      <c r="D91" s="3" t="s">
        <v>48</v>
      </c>
      <c r="E91" s="3" t="s">
        <v>49</v>
      </c>
      <c r="F91" s="3" t="s">
        <v>50</v>
      </c>
      <c r="G91" s="12" t="s">
        <v>34</v>
      </c>
      <c r="H91" s="3" t="s">
        <v>69</v>
      </c>
      <c r="I91" s="13" t="s">
        <v>26</v>
      </c>
      <c r="J91" s="1" t="s">
        <v>35</v>
      </c>
      <c r="K91" s="18" t="s">
        <v>36</v>
      </c>
      <c r="L91" s="19" t="s">
        <v>36</v>
      </c>
    </row>
    <row r="92" spans="1:12" customFormat="1" ht="16.2" thickBot="1" x14ac:dyDescent="0.35">
      <c r="A92" s="2" t="s">
        <v>11</v>
      </c>
      <c r="B92" s="3" t="s">
        <v>12</v>
      </c>
      <c r="C92" s="10" t="s">
        <v>13</v>
      </c>
      <c r="D92" s="3" t="s">
        <v>48</v>
      </c>
      <c r="E92" s="3" t="s">
        <v>49</v>
      </c>
      <c r="F92" s="3" t="s">
        <v>50</v>
      </c>
      <c r="G92" s="12" t="s">
        <v>34</v>
      </c>
      <c r="H92" s="3" t="s">
        <v>69</v>
      </c>
      <c r="I92" s="15" t="s">
        <v>28</v>
      </c>
      <c r="J92" s="1" t="s">
        <v>35</v>
      </c>
      <c r="K92" s="18" t="s">
        <v>36</v>
      </c>
      <c r="L92" s="19" t="s">
        <v>36</v>
      </c>
    </row>
    <row r="93" spans="1:12" customFormat="1" ht="60" x14ac:dyDescent="0.3">
      <c r="A93" s="2" t="s">
        <v>11</v>
      </c>
      <c r="B93" s="3" t="s">
        <v>12</v>
      </c>
      <c r="C93" s="10" t="s">
        <v>13</v>
      </c>
      <c r="D93" s="3" t="s">
        <v>48</v>
      </c>
      <c r="E93" s="3" t="s">
        <v>49</v>
      </c>
      <c r="F93" s="3" t="s">
        <v>70</v>
      </c>
      <c r="G93" s="12" t="s">
        <v>51</v>
      </c>
      <c r="H93" s="3" t="s">
        <v>61</v>
      </c>
      <c r="I93" s="14" t="s">
        <v>19</v>
      </c>
      <c r="J93" s="12" t="s">
        <v>20</v>
      </c>
      <c r="K93" s="19" t="s">
        <v>71</v>
      </c>
      <c r="L93" s="30" t="s">
        <v>72</v>
      </c>
    </row>
    <row r="94" spans="1:12" customFormat="1" ht="60" x14ac:dyDescent="0.3">
      <c r="A94" s="2" t="s">
        <v>11</v>
      </c>
      <c r="B94" s="3" t="s">
        <v>12</v>
      </c>
      <c r="C94" s="10" t="s">
        <v>13</v>
      </c>
      <c r="D94" s="3" t="s">
        <v>48</v>
      </c>
      <c r="E94" s="3" t="s">
        <v>49</v>
      </c>
      <c r="F94" s="3" t="s">
        <v>70</v>
      </c>
      <c r="G94" s="12" t="s">
        <v>51</v>
      </c>
      <c r="H94" s="3" t="s">
        <v>61</v>
      </c>
      <c r="I94" s="13" t="s">
        <v>23</v>
      </c>
      <c r="J94" s="12" t="s">
        <v>20</v>
      </c>
      <c r="K94" s="19" t="s">
        <v>73</v>
      </c>
      <c r="L94" s="19" t="s">
        <v>74</v>
      </c>
    </row>
    <row r="95" spans="1:12" customFormat="1" ht="75" x14ac:dyDescent="0.3">
      <c r="A95" s="2" t="s">
        <v>11</v>
      </c>
      <c r="B95" s="3" t="s">
        <v>12</v>
      </c>
      <c r="C95" s="10" t="s">
        <v>13</v>
      </c>
      <c r="D95" s="3" t="s">
        <v>48</v>
      </c>
      <c r="E95" s="3" t="s">
        <v>49</v>
      </c>
      <c r="F95" s="3" t="s">
        <v>70</v>
      </c>
      <c r="G95" s="12" t="s">
        <v>51</v>
      </c>
      <c r="H95" s="3" t="s">
        <v>61</v>
      </c>
      <c r="I95" s="13" t="s">
        <v>26</v>
      </c>
      <c r="J95" s="12" t="s">
        <v>20</v>
      </c>
      <c r="K95" s="19" t="s">
        <v>75</v>
      </c>
      <c r="L95" s="30" t="s">
        <v>72</v>
      </c>
    </row>
    <row r="96" spans="1:12" customFormat="1" ht="45.6" thickBot="1" x14ac:dyDescent="0.35">
      <c r="A96" s="2" t="s">
        <v>11</v>
      </c>
      <c r="B96" s="3" t="s">
        <v>12</v>
      </c>
      <c r="C96" s="10" t="s">
        <v>13</v>
      </c>
      <c r="D96" s="3" t="s">
        <v>48</v>
      </c>
      <c r="E96" s="3" t="s">
        <v>49</v>
      </c>
      <c r="F96" s="3" t="s">
        <v>70</v>
      </c>
      <c r="G96" s="12" t="s">
        <v>51</v>
      </c>
      <c r="H96" s="3" t="s">
        <v>61</v>
      </c>
      <c r="I96" s="15" t="s">
        <v>28</v>
      </c>
      <c r="J96" s="12" t="s">
        <v>35</v>
      </c>
      <c r="K96" s="19" t="s">
        <v>76</v>
      </c>
      <c r="L96" s="19" t="s">
        <v>77</v>
      </c>
    </row>
    <row r="97" spans="1:12" customFormat="1" ht="45" x14ac:dyDescent="0.3">
      <c r="A97" s="2" t="s">
        <v>11</v>
      </c>
      <c r="B97" s="3" t="s">
        <v>12</v>
      </c>
      <c r="C97" s="10" t="s">
        <v>13</v>
      </c>
      <c r="D97" s="3" t="s">
        <v>48</v>
      </c>
      <c r="E97" s="3" t="s">
        <v>49</v>
      </c>
      <c r="F97" s="3" t="s">
        <v>78</v>
      </c>
      <c r="G97" s="12" t="s">
        <v>17</v>
      </c>
      <c r="H97" s="3" t="s">
        <v>61</v>
      </c>
      <c r="I97" s="14" t="s">
        <v>19</v>
      </c>
      <c r="J97" s="12" t="s">
        <v>20</v>
      </c>
      <c r="K97" s="19" t="s">
        <v>79</v>
      </c>
      <c r="L97" s="30" t="s">
        <v>72</v>
      </c>
    </row>
    <row r="98" spans="1:12" customFormat="1" ht="60" x14ac:dyDescent="0.3">
      <c r="A98" s="2" t="s">
        <v>11</v>
      </c>
      <c r="B98" s="3" t="s">
        <v>12</v>
      </c>
      <c r="C98" s="10" t="s">
        <v>13</v>
      </c>
      <c r="D98" s="3" t="s">
        <v>48</v>
      </c>
      <c r="E98" s="3" t="s">
        <v>49</v>
      </c>
      <c r="F98" s="3" t="s">
        <v>78</v>
      </c>
      <c r="G98" s="12" t="s">
        <v>17</v>
      </c>
      <c r="H98" s="3" t="s">
        <v>61</v>
      </c>
      <c r="I98" s="13" t="s">
        <v>23</v>
      </c>
      <c r="J98" s="12" t="s">
        <v>20</v>
      </c>
      <c r="K98" s="19" t="s">
        <v>80</v>
      </c>
      <c r="L98" s="19" t="s">
        <v>74</v>
      </c>
    </row>
    <row r="99" spans="1:12" customFormat="1" ht="45" x14ac:dyDescent="0.3">
      <c r="A99" s="2" t="s">
        <v>11</v>
      </c>
      <c r="B99" s="3" t="s">
        <v>12</v>
      </c>
      <c r="C99" s="10" t="s">
        <v>13</v>
      </c>
      <c r="D99" s="3" t="s">
        <v>48</v>
      </c>
      <c r="E99" s="3" t="s">
        <v>49</v>
      </c>
      <c r="F99" s="3" t="s">
        <v>78</v>
      </c>
      <c r="G99" s="12" t="s">
        <v>17</v>
      </c>
      <c r="H99" s="3" t="s">
        <v>61</v>
      </c>
      <c r="I99" s="13" t="s">
        <v>26</v>
      </c>
      <c r="J99" s="12" t="s">
        <v>20</v>
      </c>
      <c r="K99" s="19" t="s">
        <v>81</v>
      </c>
      <c r="L99" s="30" t="s">
        <v>72</v>
      </c>
    </row>
    <row r="100" spans="1:12" customFormat="1" ht="60.6" thickBot="1" x14ac:dyDescent="0.35">
      <c r="A100" s="2" t="s">
        <v>11</v>
      </c>
      <c r="B100" s="3" t="s">
        <v>12</v>
      </c>
      <c r="C100" s="10" t="s">
        <v>13</v>
      </c>
      <c r="D100" s="3" t="s">
        <v>48</v>
      </c>
      <c r="E100" s="3" t="s">
        <v>49</v>
      </c>
      <c r="F100" s="3" t="s">
        <v>78</v>
      </c>
      <c r="G100" s="12" t="s">
        <v>17</v>
      </c>
      <c r="H100" s="3" t="s">
        <v>61</v>
      </c>
      <c r="I100" s="15" t="s">
        <v>28</v>
      </c>
      <c r="J100" s="12" t="s">
        <v>35</v>
      </c>
      <c r="K100" s="19" t="s">
        <v>82</v>
      </c>
      <c r="L100" s="19" t="s">
        <v>77</v>
      </c>
    </row>
    <row r="101" spans="1:12" customFormat="1" ht="15.6" x14ac:dyDescent="0.3">
      <c r="A101" s="2" t="s">
        <v>11</v>
      </c>
      <c r="B101" s="3" t="s">
        <v>12</v>
      </c>
      <c r="C101" s="10" t="s">
        <v>13</v>
      </c>
      <c r="D101" s="3" t="s">
        <v>48</v>
      </c>
      <c r="E101" s="3" t="s">
        <v>49</v>
      </c>
      <c r="F101" s="4" t="s">
        <v>83</v>
      </c>
      <c r="G101" s="1" t="s">
        <v>34</v>
      </c>
      <c r="H101" s="4" t="s">
        <v>84</v>
      </c>
      <c r="I101" s="14" t="s">
        <v>19</v>
      </c>
      <c r="J101" s="1" t="s">
        <v>35</v>
      </c>
      <c r="K101" s="18" t="s">
        <v>36</v>
      </c>
      <c r="L101" s="19" t="s">
        <v>36</v>
      </c>
    </row>
    <row r="102" spans="1:12" customFormat="1" ht="15.6" x14ac:dyDescent="0.3">
      <c r="A102" s="2" t="s">
        <v>11</v>
      </c>
      <c r="B102" s="3" t="s">
        <v>12</v>
      </c>
      <c r="C102" s="10" t="s">
        <v>13</v>
      </c>
      <c r="D102" s="3" t="s">
        <v>48</v>
      </c>
      <c r="E102" s="3" t="s">
        <v>49</v>
      </c>
      <c r="F102" s="4" t="s">
        <v>83</v>
      </c>
      <c r="G102" s="1" t="s">
        <v>34</v>
      </c>
      <c r="H102" s="4" t="s">
        <v>84</v>
      </c>
      <c r="I102" s="13" t="s">
        <v>23</v>
      </c>
      <c r="J102" s="1" t="s">
        <v>35</v>
      </c>
      <c r="K102" s="18" t="s">
        <v>36</v>
      </c>
      <c r="L102" s="19" t="s">
        <v>36</v>
      </c>
    </row>
    <row r="103" spans="1:12" customFormat="1" ht="15.6" x14ac:dyDescent="0.3">
      <c r="A103" s="2" t="s">
        <v>11</v>
      </c>
      <c r="B103" s="3" t="s">
        <v>12</v>
      </c>
      <c r="C103" s="10" t="s">
        <v>13</v>
      </c>
      <c r="D103" s="3" t="s">
        <v>48</v>
      </c>
      <c r="E103" s="3" t="s">
        <v>49</v>
      </c>
      <c r="F103" s="4" t="s">
        <v>83</v>
      </c>
      <c r="G103" s="1" t="s">
        <v>34</v>
      </c>
      <c r="H103" s="4" t="s">
        <v>84</v>
      </c>
      <c r="I103" s="13" t="s">
        <v>26</v>
      </c>
      <c r="J103" s="1" t="s">
        <v>35</v>
      </c>
      <c r="K103" s="18" t="s">
        <v>36</v>
      </c>
      <c r="L103" s="19" t="s">
        <v>36</v>
      </c>
    </row>
    <row r="104" spans="1:12" customFormat="1" ht="16.2" thickBot="1" x14ac:dyDescent="0.35">
      <c r="A104" s="2" t="s">
        <v>11</v>
      </c>
      <c r="B104" s="3" t="s">
        <v>12</v>
      </c>
      <c r="C104" s="10" t="s">
        <v>13</v>
      </c>
      <c r="D104" s="3" t="s">
        <v>48</v>
      </c>
      <c r="E104" s="3" t="s">
        <v>49</v>
      </c>
      <c r="F104" s="4" t="s">
        <v>83</v>
      </c>
      <c r="G104" s="1" t="s">
        <v>34</v>
      </c>
      <c r="H104" s="4" t="s">
        <v>84</v>
      </c>
      <c r="I104" s="15" t="s">
        <v>28</v>
      </c>
      <c r="J104" s="1" t="s">
        <v>35</v>
      </c>
      <c r="K104" s="18" t="s">
        <v>36</v>
      </c>
      <c r="L104" s="19" t="s">
        <v>36</v>
      </c>
    </row>
    <row r="105" spans="1:12" customFormat="1" ht="15.6" x14ac:dyDescent="0.3">
      <c r="A105" s="2" t="s">
        <v>11</v>
      </c>
      <c r="B105" s="3" t="s">
        <v>12</v>
      </c>
      <c r="C105" s="10" t="s">
        <v>13</v>
      </c>
      <c r="D105" s="3" t="s">
        <v>48</v>
      </c>
      <c r="E105" s="3" t="s">
        <v>49</v>
      </c>
      <c r="F105" s="4" t="s">
        <v>85</v>
      </c>
      <c r="G105" s="1" t="s">
        <v>34</v>
      </c>
      <c r="H105" s="3" t="s">
        <v>52</v>
      </c>
      <c r="I105" s="14" t="s">
        <v>19</v>
      </c>
      <c r="J105" s="1" t="s">
        <v>35</v>
      </c>
      <c r="K105" s="18" t="s">
        <v>36</v>
      </c>
      <c r="L105" s="19" t="s">
        <v>36</v>
      </c>
    </row>
    <row r="106" spans="1:12" customFormat="1" ht="15.6" x14ac:dyDescent="0.3">
      <c r="A106" s="2" t="s">
        <v>11</v>
      </c>
      <c r="B106" s="3" t="s">
        <v>12</v>
      </c>
      <c r="C106" s="10" t="s">
        <v>13</v>
      </c>
      <c r="D106" s="3" t="s">
        <v>48</v>
      </c>
      <c r="E106" s="3" t="s">
        <v>49</v>
      </c>
      <c r="F106" s="4" t="s">
        <v>85</v>
      </c>
      <c r="G106" s="1" t="s">
        <v>34</v>
      </c>
      <c r="H106" s="3" t="s">
        <v>52</v>
      </c>
      <c r="I106" s="13" t="s">
        <v>23</v>
      </c>
      <c r="J106" s="1" t="s">
        <v>35</v>
      </c>
      <c r="K106" s="18" t="s">
        <v>36</v>
      </c>
      <c r="L106" s="19" t="s">
        <v>36</v>
      </c>
    </row>
    <row r="107" spans="1:12" customFormat="1" ht="15.6" x14ac:dyDescent="0.3">
      <c r="A107" s="2" t="s">
        <v>11</v>
      </c>
      <c r="B107" s="3" t="s">
        <v>12</v>
      </c>
      <c r="C107" s="10" t="s">
        <v>13</v>
      </c>
      <c r="D107" s="3" t="s">
        <v>48</v>
      </c>
      <c r="E107" s="3" t="s">
        <v>49</v>
      </c>
      <c r="F107" s="4" t="s">
        <v>85</v>
      </c>
      <c r="G107" s="1" t="s">
        <v>34</v>
      </c>
      <c r="H107" s="3" t="s">
        <v>52</v>
      </c>
      <c r="I107" s="13" t="s">
        <v>26</v>
      </c>
      <c r="J107" s="1" t="s">
        <v>35</v>
      </c>
      <c r="K107" s="18" t="s">
        <v>36</v>
      </c>
      <c r="L107" s="19" t="s">
        <v>36</v>
      </c>
    </row>
    <row r="108" spans="1:12" customFormat="1" ht="16.2" thickBot="1" x14ac:dyDescent="0.35">
      <c r="A108" s="2" t="s">
        <v>11</v>
      </c>
      <c r="B108" s="3" t="s">
        <v>12</v>
      </c>
      <c r="C108" s="10" t="s">
        <v>13</v>
      </c>
      <c r="D108" s="3" t="s">
        <v>48</v>
      </c>
      <c r="E108" s="3" t="s">
        <v>49</v>
      </c>
      <c r="F108" s="4" t="s">
        <v>85</v>
      </c>
      <c r="G108" s="1" t="s">
        <v>34</v>
      </c>
      <c r="H108" s="3" t="s">
        <v>52</v>
      </c>
      <c r="I108" s="15" t="s">
        <v>28</v>
      </c>
      <c r="J108" s="1" t="s">
        <v>35</v>
      </c>
      <c r="K108" s="18" t="s">
        <v>36</v>
      </c>
      <c r="L108" s="19" t="s">
        <v>36</v>
      </c>
    </row>
    <row r="109" spans="1:12" customFormat="1" ht="15.6" x14ac:dyDescent="0.3">
      <c r="A109" s="2" t="s">
        <v>11</v>
      </c>
      <c r="B109" s="3" t="s">
        <v>12</v>
      </c>
      <c r="C109" s="10" t="s">
        <v>13</v>
      </c>
      <c r="D109" s="3" t="s">
        <v>48</v>
      </c>
      <c r="E109" s="3" t="s">
        <v>49</v>
      </c>
      <c r="F109" s="4" t="s">
        <v>85</v>
      </c>
      <c r="G109" s="1" t="s">
        <v>34</v>
      </c>
      <c r="H109" s="3" t="s">
        <v>69</v>
      </c>
      <c r="I109" s="14" t="s">
        <v>19</v>
      </c>
      <c r="J109" s="1" t="s">
        <v>35</v>
      </c>
      <c r="K109" s="18" t="s">
        <v>36</v>
      </c>
      <c r="L109" s="19" t="s">
        <v>36</v>
      </c>
    </row>
    <row r="110" spans="1:12" customFormat="1" ht="15.6" x14ac:dyDescent="0.3">
      <c r="A110" s="2" t="s">
        <v>11</v>
      </c>
      <c r="B110" s="3" t="s">
        <v>12</v>
      </c>
      <c r="C110" s="10" t="s">
        <v>13</v>
      </c>
      <c r="D110" s="3" t="s">
        <v>48</v>
      </c>
      <c r="E110" s="3" t="s">
        <v>49</v>
      </c>
      <c r="F110" s="4" t="s">
        <v>85</v>
      </c>
      <c r="G110" s="1" t="s">
        <v>34</v>
      </c>
      <c r="H110" s="3" t="s">
        <v>69</v>
      </c>
      <c r="I110" s="13" t="s">
        <v>23</v>
      </c>
      <c r="J110" s="1" t="s">
        <v>35</v>
      </c>
      <c r="K110" s="18" t="s">
        <v>36</v>
      </c>
      <c r="L110" s="19" t="s">
        <v>36</v>
      </c>
    </row>
    <row r="111" spans="1:12" customFormat="1" ht="15.6" x14ac:dyDescent="0.3">
      <c r="A111" s="2" t="s">
        <v>11</v>
      </c>
      <c r="B111" s="3" t="s">
        <v>12</v>
      </c>
      <c r="C111" s="10" t="s">
        <v>13</v>
      </c>
      <c r="D111" s="3" t="s">
        <v>48</v>
      </c>
      <c r="E111" s="3" t="s">
        <v>49</v>
      </c>
      <c r="F111" s="4" t="s">
        <v>85</v>
      </c>
      <c r="G111" s="1" t="s">
        <v>34</v>
      </c>
      <c r="H111" s="3" t="s">
        <v>69</v>
      </c>
      <c r="I111" s="13" t="s">
        <v>26</v>
      </c>
      <c r="J111" s="1" t="s">
        <v>35</v>
      </c>
      <c r="K111" s="18" t="s">
        <v>36</v>
      </c>
      <c r="L111" s="19" t="s">
        <v>36</v>
      </c>
    </row>
    <row r="112" spans="1:12" customFormat="1" ht="16.2" thickBot="1" x14ac:dyDescent="0.35">
      <c r="A112" s="2" t="s">
        <v>11</v>
      </c>
      <c r="B112" s="3" t="s">
        <v>12</v>
      </c>
      <c r="C112" s="10" t="s">
        <v>13</v>
      </c>
      <c r="D112" s="3" t="s">
        <v>48</v>
      </c>
      <c r="E112" s="3" t="s">
        <v>49</v>
      </c>
      <c r="F112" s="4" t="s">
        <v>85</v>
      </c>
      <c r="G112" s="1" t="s">
        <v>34</v>
      </c>
      <c r="H112" s="3" t="s">
        <v>69</v>
      </c>
      <c r="I112" s="15" t="s">
        <v>28</v>
      </c>
      <c r="J112" s="1" t="s">
        <v>35</v>
      </c>
      <c r="K112" s="18" t="s">
        <v>36</v>
      </c>
      <c r="L112" s="19" t="s">
        <v>36</v>
      </c>
    </row>
    <row r="113" spans="1:12" customFormat="1" ht="120" x14ac:dyDescent="0.3">
      <c r="A113" s="2" t="s">
        <v>11</v>
      </c>
      <c r="B113" s="3" t="s">
        <v>12</v>
      </c>
      <c r="C113" s="10" t="s">
        <v>13</v>
      </c>
      <c r="D113" s="3" t="s">
        <v>48</v>
      </c>
      <c r="E113" s="3" t="s">
        <v>49</v>
      </c>
      <c r="F113" s="4" t="s">
        <v>86</v>
      </c>
      <c r="G113" s="1" t="s">
        <v>51</v>
      </c>
      <c r="H113" s="4" t="s">
        <v>87</v>
      </c>
      <c r="I113" s="14" t="s">
        <v>19</v>
      </c>
      <c r="J113" s="12" t="s">
        <v>20</v>
      </c>
      <c r="K113" s="19" t="s">
        <v>88</v>
      </c>
      <c r="L113" s="19" t="s">
        <v>89</v>
      </c>
    </row>
    <row r="114" spans="1:12" customFormat="1" ht="165" x14ac:dyDescent="0.3">
      <c r="A114" s="2" t="s">
        <v>11</v>
      </c>
      <c r="B114" s="3" t="s">
        <v>12</v>
      </c>
      <c r="C114" s="10" t="s">
        <v>13</v>
      </c>
      <c r="D114" s="3" t="s">
        <v>48</v>
      </c>
      <c r="E114" s="3" t="s">
        <v>49</v>
      </c>
      <c r="F114" s="4" t="s">
        <v>86</v>
      </c>
      <c r="G114" s="1" t="s">
        <v>51</v>
      </c>
      <c r="H114" s="4" t="s">
        <v>87</v>
      </c>
      <c r="I114" s="13" t="s">
        <v>23</v>
      </c>
      <c r="J114" s="12" t="s">
        <v>20</v>
      </c>
      <c r="K114" s="19" t="s">
        <v>90</v>
      </c>
      <c r="L114" s="19" t="s">
        <v>74</v>
      </c>
    </row>
    <row r="115" spans="1:12" customFormat="1" ht="90" x14ac:dyDescent="0.3">
      <c r="A115" s="2" t="s">
        <v>11</v>
      </c>
      <c r="B115" s="3" t="s">
        <v>12</v>
      </c>
      <c r="C115" s="10" t="s">
        <v>13</v>
      </c>
      <c r="D115" s="3" t="s">
        <v>48</v>
      </c>
      <c r="E115" s="3" t="s">
        <v>49</v>
      </c>
      <c r="F115" s="4" t="s">
        <v>86</v>
      </c>
      <c r="G115" s="1" t="s">
        <v>51</v>
      </c>
      <c r="H115" s="4" t="s">
        <v>87</v>
      </c>
      <c r="I115" s="13" t="s">
        <v>26</v>
      </c>
      <c r="J115" s="12" t="s">
        <v>20</v>
      </c>
      <c r="K115" s="19" t="s">
        <v>91</v>
      </c>
      <c r="L115" s="30" t="s">
        <v>66</v>
      </c>
    </row>
    <row r="116" spans="1:12" customFormat="1" ht="75.599999999999994" thickBot="1" x14ac:dyDescent="0.35">
      <c r="A116" s="2" t="s">
        <v>11</v>
      </c>
      <c r="B116" s="3" t="s">
        <v>12</v>
      </c>
      <c r="C116" s="10" t="s">
        <v>13</v>
      </c>
      <c r="D116" s="3" t="s">
        <v>48</v>
      </c>
      <c r="E116" s="3" t="s">
        <v>49</v>
      </c>
      <c r="F116" s="4" t="s">
        <v>86</v>
      </c>
      <c r="G116" s="1" t="s">
        <v>51</v>
      </c>
      <c r="H116" s="4" t="s">
        <v>87</v>
      </c>
      <c r="I116" s="15" t="s">
        <v>28</v>
      </c>
      <c r="J116" s="12" t="s">
        <v>35</v>
      </c>
      <c r="K116" s="19" t="s">
        <v>92</v>
      </c>
      <c r="L116" s="19" t="s">
        <v>77</v>
      </c>
    </row>
    <row r="117" spans="1:12" customFormat="1" ht="15.6" x14ac:dyDescent="0.3">
      <c r="A117" s="2" t="s">
        <v>11</v>
      </c>
      <c r="B117" s="3" t="s">
        <v>12</v>
      </c>
      <c r="C117" s="10" t="s">
        <v>13</v>
      </c>
      <c r="D117" s="3" t="s">
        <v>48</v>
      </c>
      <c r="E117" s="3" t="s">
        <v>49</v>
      </c>
      <c r="F117" s="4" t="s">
        <v>93</v>
      </c>
      <c r="G117" s="1" t="s">
        <v>34</v>
      </c>
      <c r="H117" s="4" t="s">
        <v>87</v>
      </c>
      <c r="I117" s="14" t="s">
        <v>19</v>
      </c>
      <c r="J117" s="1" t="s">
        <v>35</v>
      </c>
      <c r="K117" s="18" t="s">
        <v>36</v>
      </c>
      <c r="L117" s="19" t="s">
        <v>36</v>
      </c>
    </row>
    <row r="118" spans="1:12" customFormat="1" ht="15.6" x14ac:dyDescent="0.3">
      <c r="A118" s="2" t="s">
        <v>11</v>
      </c>
      <c r="B118" s="3" t="s">
        <v>12</v>
      </c>
      <c r="C118" s="10" t="s">
        <v>13</v>
      </c>
      <c r="D118" s="3" t="s">
        <v>48</v>
      </c>
      <c r="E118" s="3" t="s">
        <v>49</v>
      </c>
      <c r="F118" s="4" t="s">
        <v>93</v>
      </c>
      <c r="G118" s="1" t="s">
        <v>34</v>
      </c>
      <c r="H118" s="4" t="s">
        <v>87</v>
      </c>
      <c r="I118" s="13" t="s">
        <v>23</v>
      </c>
      <c r="J118" s="1" t="s">
        <v>35</v>
      </c>
      <c r="K118" s="18" t="s">
        <v>36</v>
      </c>
      <c r="L118" s="19" t="s">
        <v>36</v>
      </c>
    </row>
    <row r="119" spans="1:12" customFormat="1" ht="15.6" x14ac:dyDescent="0.3">
      <c r="A119" s="2" t="s">
        <v>11</v>
      </c>
      <c r="B119" s="3" t="s">
        <v>12</v>
      </c>
      <c r="C119" s="10" t="s">
        <v>13</v>
      </c>
      <c r="D119" s="3" t="s">
        <v>48</v>
      </c>
      <c r="E119" s="3" t="s">
        <v>49</v>
      </c>
      <c r="F119" s="4" t="s">
        <v>93</v>
      </c>
      <c r="G119" s="1" t="s">
        <v>34</v>
      </c>
      <c r="H119" s="4" t="s">
        <v>87</v>
      </c>
      <c r="I119" s="13" t="s">
        <v>26</v>
      </c>
      <c r="J119" s="1" t="s">
        <v>35</v>
      </c>
      <c r="K119" s="18" t="s">
        <v>36</v>
      </c>
      <c r="L119" s="19" t="s">
        <v>36</v>
      </c>
    </row>
    <row r="120" spans="1:12" customFormat="1" ht="16.2" thickBot="1" x14ac:dyDescent="0.35">
      <c r="A120" s="2" t="s">
        <v>11</v>
      </c>
      <c r="B120" s="3" t="s">
        <v>12</v>
      </c>
      <c r="C120" s="10" t="s">
        <v>13</v>
      </c>
      <c r="D120" s="3" t="s">
        <v>48</v>
      </c>
      <c r="E120" s="3" t="s">
        <v>49</v>
      </c>
      <c r="F120" s="4" t="s">
        <v>93</v>
      </c>
      <c r="G120" s="1" t="s">
        <v>34</v>
      </c>
      <c r="H120" s="4" t="s">
        <v>87</v>
      </c>
      <c r="I120" s="15" t="s">
        <v>28</v>
      </c>
      <c r="J120" s="1" t="s">
        <v>35</v>
      </c>
      <c r="K120" s="18" t="s">
        <v>36</v>
      </c>
      <c r="L120" s="19" t="s">
        <v>36</v>
      </c>
    </row>
    <row r="121" spans="1:12" customFormat="1" ht="15.6" x14ac:dyDescent="0.3">
      <c r="A121" s="2" t="s">
        <v>11</v>
      </c>
      <c r="B121" s="3" t="s">
        <v>12</v>
      </c>
      <c r="C121" s="10" t="s">
        <v>13</v>
      </c>
      <c r="D121" s="3" t="s">
        <v>48</v>
      </c>
      <c r="E121" s="3" t="s">
        <v>94</v>
      </c>
      <c r="F121" s="4" t="s">
        <v>95</v>
      </c>
      <c r="G121" s="1" t="s">
        <v>34</v>
      </c>
      <c r="H121" s="4" t="s">
        <v>96</v>
      </c>
      <c r="I121" s="14" t="s">
        <v>19</v>
      </c>
      <c r="J121" s="1" t="s">
        <v>35</v>
      </c>
      <c r="K121" s="18" t="s">
        <v>36</v>
      </c>
      <c r="L121" s="19" t="s">
        <v>36</v>
      </c>
    </row>
    <row r="122" spans="1:12" customFormat="1" ht="15.6" x14ac:dyDescent="0.3">
      <c r="A122" s="2" t="s">
        <v>11</v>
      </c>
      <c r="B122" s="3" t="s">
        <v>12</v>
      </c>
      <c r="C122" s="10" t="s">
        <v>13</v>
      </c>
      <c r="D122" s="3" t="s">
        <v>48</v>
      </c>
      <c r="E122" s="3" t="s">
        <v>94</v>
      </c>
      <c r="F122" s="4" t="s">
        <v>95</v>
      </c>
      <c r="G122" s="1" t="s">
        <v>34</v>
      </c>
      <c r="H122" s="4" t="s">
        <v>96</v>
      </c>
      <c r="I122" s="13" t="s">
        <v>23</v>
      </c>
      <c r="J122" s="1" t="s">
        <v>35</v>
      </c>
      <c r="K122" s="18" t="s">
        <v>36</v>
      </c>
      <c r="L122" s="19" t="s">
        <v>36</v>
      </c>
    </row>
    <row r="123" spans="1:12" customFormat="1" ht="15.6" x14ac:dyDescent="0.3">
      <c r="A123" s="2" t="s">
        <v>11</v>
      </c>
      <c r="B123" s="3" t="s">
        <v>12</v>
      </c>
      <c r="C123" s="10" t="s">
        <v>13</v>
      </c>
      <c r="D123" s="3" t="s">
        <v>48</v>
      </c>
      <c r="E123" s="3" t="s">
        <v>94</v>
      </c>
      <c r="F123" s="4" t="s">
        <v>95</v>
      </c>
      <c r="G123" s="1" t="s">
        <v>34</v>
      </c>
      <c r="H123" s="4" t="s">
        <v>96</v>
      </c>
      <c r="I123" s="13" t="s">
        <v>26</v>
      </c>
      <c r="J123" s="1" t="s">
        <v>35</v>
      </c>
      <c r="K123" s="18" t="s">
        <v>36</v>
      </c>
      <c r="L123" s="19" t="s">
        <v>36</v>
      </c>
    </row>
    <row r="124" spans="1:12" customFormat="1" ht="16.2" thickBot="1" x14ac:dyDescent="0.35">
      <c r="A124" s="2" t="s">
        <v>11</v>
      </c>
      <c r="B124" s="3" t="s">
        <v>12</v>
      </c>
      <c r="C124" s="10" t="s">
        <v>13</v>
      </c>
      <c r="D124" s="3" t="s">
        <v>48</v>
      </c>
      <c r="E124" s="3" t="s">
        <v>94</v>
      </c>
      <c r="F124" s="4" t="s">
        <v>95</v>
      </c>
      <c r="G124" s="1" t="s">
        <v>34</v>
      </c>
      <c r="H124" s="4" t="s">
        <v>96</v>
      </c>
      <c r="I124" s="15" t="s">
        <v>28</v>
      </c>
      <c r="J124" s="1" t="s">
        <v>35</v>
      </c>
      <c r="K124" s="18" t="s">
        <v>36</v>
      </c>
      <c r="L124" s="19" t="s">
        <v>36</v>
      </c>
    </row>
    <row r="125" spans="1:12" customFormat="1" ht="15.6" x14ac:dyDescent="0.3">
      <c r="A125" s="2" t="s">
        <v>11</v>
      </c>
      <c r="B125" s="3" t="s">
        <v>12</v>
      </c>
      <c r="C125" s="10" t="s">
        <v>13</v>
      </c>
      <c r="D125" s="3" t="s">
        <v>48</v>
      </c>
      <c r="E125" s="3" t="s">
        <v>94</v>
      </c>
      <c r="F125" s="4" t="s">
        <v>97</v>
      </c>
      <c r="G125" s="1" t="s">
        <v>34</v>
      </c>
      <c r="H125" s="3" t="s">
        <v>61</v>
      </c>
      <c r="I125" s="14" t="s">
        <v>19</v>
      </c>
      <c r="J125" s="1" t="s">
        <v>35</v>
      </c>
      <c r="K125" s="18" t="s">
        <v>36</v>
      </c>
      <c r="L125" s="19" t="s">
        <v>36</v>
      </c>
    </row>
    <row r="126" spans="1:12" customFormat="1" ht="15.6" x14ac:dyDescent="0.3">
      <c r="A126" s="2" t="s">
        <v>11</v>
      </c>
      <c r="B126" s="3" t="s">
        <v>12</v>
      </c>
      <c r="C126" s="10" t="s">
        <v>13</v>
      </c>
      <c r="D126" s="3" t="s">
        <v>48</v>
      </c>
      <c r="E126" s="3" t="s">
        <v>94</v>
      </c>
      <c r="F126" s="4" t="s">
        <v>97</v>
      </c>
      <c r="G126" s="1" t="s">
        <v>34</v>
      </c>
      <c r="H126" s="3" t="s">
        <v>61</v>
      </c>
      <c r="I126" s="13" t="s">
        <v>23</v>
      </c>
      <c r="J126" s="1" t="s">
        <v>35</v>
      </c>
      <c r="K126" s="18" t="s">
        <v>36</v>
      </c>
      <c r="L126" s="19" t="s">
        <v>36</v>
      </c>
    </row>
    <row r="127" spans="1:12" customFormat="1" ht="15.6" x14ac:dyDescent="0.3">
      <c r="A127" s="2" t="s">
        <v>11</v>
      </c>
      <c r="B127" s="3" t="s">
        <v>12</v>
      </c>
      <c r="C127" s="10" t="s">
        <v>13</v>
      </c>
      <c r="D127" s="3" t="s">
        <v>48</v>
      </c>
      <c r="E127" s="3" t="s">
        <v>94</v>
      </c>
      <c r="F127" s="4" t="s">
        <v>97</v>
      </c>
      <c r="G127" s="1" t="s">
        <v>34</v>
      </c>
      <c r="H127" s="3" t="s">
        <v>61</v>
      </c>
      <c r="I127" s="13" t="s">
        <v>26</v>
      </c>
      <c r="J127" s="1" t="s">
        <v>35</v>
      </c>
      <c r="K127" s="18" t="s">
        <v>36</v>
      </c>
      <c r="L127" s="19" t="s">
        <v>36</v>
      </c>
    </row>
    <row r="128" spans="1:12" customFormat="1" ht="16.2" thickBot="1" x14ac:dyDescent="0.35">
      <c r="A128" s="2" t="s">
        <v>11</v>
      </c>
      <c r="B128" s="3" t="s">
        <v>12</v>
      </c>
      <c r="C128" s="10" t="s">
        <v>13</v>
      </c>
      <c r="D128" s="3" t="s">
        <v>48</v>
      </c>
      <c r="E128" s="3" t="s">
        <v>94</v>
      </c>
      <c r="F128" s="4" t="s">
        <v>97</v>
      </c>
      <c r="G128" s="1" t="s">
        <v>34</v>
      </c>
      <c r="H128" s="3" t="s">
        <v>61</v>
      </c>
      <c r="I128" s="15" t="s">
        <v>28</v>
      </c>
      <c r="J128" s="1" t="s">
        <v>35</v>
      </c>
      <c r="K128" s="18" t="s">
        <v>36</v>
      </c>
      <c r="L128" s="19" t="s">
        <v>36</v>
      </c>
    </row>
    <row r="129" spans="1:12" customFormat="1" ht="15.6" x14ac:dyDescent="0.3">
      <c r="A129" s="2" t="s">
        <v>11</v>
      </c>
      <c r="B129" s="3" t="s">
        <v>12</v>
      </c>
      <c r="C129" s="10" t="s">
        <v>13</v>
      </c>
      <c r="D129" s="3" t="s">
        <v>48</v>
      </c>
      <c r="E129" s="3" t="s">
        <v>94</v>
      </c>
      <c r="F129" s="4" t="s">
        <v>98</v>
      </c>
      <c r="G129" s="1" t="s">
        <v>34</v>
      </c>
      <c r="H129" s="4" t="s">
        <v>84</v>
      </c>
      <c r="I129" s="14" t="s">
        <v>19</v>
      </c>
      <c r="J129" s="1" t="s">
        <v>35</v>
      </c>
      <c r="K129" s="18" t="s">
        <v>36</v>
      </c>
      <c r="L129" s="19" t="s">
        <v>36</v>
      </c>
    </row>
    <row r="130" spans="1:12" customFormat="1" ht="15.6" x14ac:dyDescent="0.3">
      <c r="A130" s="2" t="s">
        <v>11</v>
      </c>
      <c r="B130" s="3" t="s">
        <v>12</v>
      </c>
      <c r="C130" s="10" t="s">
        <v>13</v>
      </c>
      <c r="D130" s="3" t="s">
        <v>48</v>
      </c>
      <c r="E130" s="3" t="s">
        <v>94</v>
      </c>
      <c r="F130" s="4" t="s">
        <v>98</v>
      </c>
      <c r="G130" s="1" t="s">
        <v>34</v>
      </c>
      <c r="H130" s="4" t="s">
        <v>84</v>
      </c>
      <c r="I130" s="13" t="s">
        <v>23</v>
      </c>
      <c r="J130" s="1" t="s">
        <v>35</v>
      </c>
      <c r="K130" s="18" t="s">
        <v>36</v>
      </c>
      <c r="L130" s="19" t="s">
        <v>36</v>
      </c>
    </row>
    <row r="131" spans="1:12" customFormat="1" ht="15.6" x14ac:dyDescent="0.3">
      <c r="A131" s="2" t="s">
        <v>11</v>
      </c>
      <c r="B131" s="3" t="s">
        <v>12</v>
      </c>
      <c r="C131" s="10" t="s">
        <v>13</v>
      </c>
      <c r="D131" s="3" t="s">
        <v>48</v>
      </c>
      <c r="E131" s="3" t="s">
        <v>94</v>
      </c>
      <c r="F131" s="4" t="s">
        <v>98</v>
      </c>
      <c r="G131" s="1" t="s">
        <v>34</v>
      </c>
      <c r="H131" s="4" t="s">
        <v>84</v>
      </c>
      <c r="I131" s="13" t="s">
        <v>26</v>
      </c>
      <c r="J131" s="1" t="s">
        <v>35</v>
      </c>
      <c r="K131" s="18" t="s">
        <v>36</v>
      </c>
      <c r="L131" s="19" t="s">
        <v>36</v>
      </c>
    </row>
    <row r="132" spans="1:12" customFormat="1" ht="16.2" thickBot="1" x14ac:dyDescent="0.35">
      <c r="A132" s="2" t="s">
        <v>11</v>
      </c>
      <c r="B132" s="3" t="s">
        <v>12</v>
      </c>
      <c r="C132" s="10" t="s">
        <v>13</v>
      </c>
      <c r="D132" s="3" t="s">
        <v>48</v>
      </c>
      <c r="E132" s="3" t="s">
        <v>94</v>
      </c>
      <c r="F132" s="4" t="s">
        <v>98</v>
      </c>
      <c r="G132" s="1" t="s">
        <v>34</v>
      </c>
      <c r="H132" s="4" t="s">
        <v>84</v>
      </c>
      <c r="I132" s="15" t="s">
        <v>28</v>
      </c>
      <c r="J132" s="1" t="s">
        <v>35</v>
      </c>
      <c r="K132" s="18" t="s">
        <v>36</v>
      </c>
      <c r="L132" s="19" t="s">
        <v>36</v>
      </c>
    </row>
    <row r="133" spans="1:12" customFormat="1" ht="15.6" x14ac:dyDescent="0.3">
      <c r="A133" s="2" t="s">
        <v>11</v>
      </c>
      <c r="B133" s="3" t="s">
        <v>12</v>
      </c>
      <c r="C133" s="10" t="s">
        <v>13</v>
      </c>
      <c r="D133" s="3" t="s">
        <v>48</v>
      </c>
      <c r="E133" s="3" t="s">
        <v>94</v>
      </c>
      <c r="F133" s="4" t="s">
        <v>98</v>
      </c>
      <c r="G133" s="1" t="s">
        <v>34</v>
      </c>
      <c r="H133" s="3" t="s">
        <v>61</v>
      </c>
      <c r="I133" s="14" t="s">
        <v>19</v>
      </c>
      <c r="J133" s="1" t="s">
        <v>35</v>
      </c>
      <c r="K133" s="18" t="s">
        <v>36</v>
      </c>
      <c r="L133" s="19" t="s">
        <v>36</v>
      </c>
    </row>
    <row r="134" spans="1:12" customFormat="1" ht="15.6" x14ac:dyDescent="0.3">
      <c r="A134" s="2" t="s">
        <v>11</v>
      </c>
      <c r="B134" s="3" t="s">
        <v>12</v>
      </c>
      <c r="C134" s="10" t="s">
        <v>13</v>
      </c>
      <c r="D134" s="3" t="s">
        <v>48</v>
      </c>
      <c r="E134" s="3" t="s">
        <v>94</v>
      </c>
      <c r="F134" s="4" t="s">
        <v>98</v>
      </c>
      <c r="G134" s="1" t="s">
        <v>34</v>
      </c>
      <c r="H134" s="3" t="s">
        <v>61</v>
      </c>
      <c r="I134" s="13" t="s">
        <v>23</v>
      </c>
      <c r="J134" s="1" t="s">
        <v>35</v>
      </c>
      <c r="K134" s="18" t="s">
        <v>36</v>
      </c>
      <c r="L134" s="19" t="s">
        <v>36</v>
      </c>
    </row>
    <row r="135" spans="1:12" customFormat="1" ht="15.6" x14ac:dyDescent="0.3">
      <c r="A135" s="2" t="s">
        <v>11</v>
      </c>
      <c r="B135" s="3" t="s">
        <v>12</v>
      </c>
      <c r="C135" s="10" t="s">
        <v>13</v>
      </c>
      <c r="D135" s="3" t="s">
        <v>48</v>
      </c>
      <c r="E135" s="3" t="s">
        <v>94</v>
      </c>
      <c r="F135" s="4" t="s">
        <v>98</v>
      </c>
      <c r="G135" s="1" t="s">
        <v>34</v>
      </c>
      <c r="H135" s="3" t="s">
        <v>61</v>
      </c>
      <c r="I135" s="13" t="s">
        <v>26</v>
      </c>
      <c r="J135" s="1" t="s">
        <v>35</v>
      </c>
      <c r="K135" s="18" t="s">
        <v>36</v>
      </c>
      <c r="L135" s="19" t="s">
        <v>36</v>
      </c>
    </row>
    <row r="136" spans="1:12" customFormat="1" ht="16.2" thickBot="1" x14ac:dyDescent="0.35">
      <c r="A136" s="2" t="s">
        <v>11</v>
      </c>
      <c r="B136" s="3" t="s">
        <v>12</v>
      </c>
      <c r="C136" s="10" t="s">
        <v>13</v>
      </c>
      <c r="D136" s="3" t="s">
        <v>48</v>
      </c>
      <c r="E136" s="3" t="s">
        <v>94</v>
      </c>
      <c r="F136" s="4" t="s">
        <v>98</v>
      </c>
      <c r="G136" s="1" t="s">
        <v>34</v>
      </c>
      <c r="H136" s="3" t="s">
        <v>61</v>
      </c>
      <c r="I136" s="15" t="s">
        <v>28</v>
      </c>
      <c r="J136" s="1" t="s">
        <v>35</v>
      </c>
      <c r="K136" s="18" t="s">
        <v>36</v>
      </c>
      <c r="L136" s="19" t="s">
        <v>36</v>
      </c>
    </row>
    <row r="137" spans="1:12" customFormat="1" ht="105.6" x14ac:dyDescent="0.3">
      <c r="A137" s="2" t="s">
        <v>11</v>
      </c>
      <c r="B137" s="3" t="s">
        <v>12</v>
      </c>
      <c r="C137" s="10" t="s">
        <v>13</v>
      </c>
      <c r="D137" s="3" t="s">
        <v>48</v>
      </c>
      <c r="E137" s="3" t="s">
        <v>15</v>
      </c>
      <c r="F137" s="4" t="s">
        <v>99</v>
      </c>
      <c r="G137" s="1" t="s">
        <v>17</v>
      </c>
      <c r="H137" s="4" t="s">
        <v>96</v>
      </c>
      <c r="I137" s="14" t="s">
        <v>19</v>
      </c>
      <c r="J137" s="12" t="s">
        <v>35</v>
      </c>
      <c r="K137" s="18" t="s">
        <v>100</v>
      </c>
      <c r="L137" s="28" t="s">
        <v>101</v>
      </c>
    </row>
    <row r="138" spans="1:12" customFormat="1" ht="105.6" x14ac:dyDescent="0.3">
      <c r="A138" s="2" t="s">
        <v>11</v>
      </c>
      <c r="B138" s="3" t="s">
        <v>12</v>
      </c>
      <c r="C138" s="10" t="s">
        <v>13</v>
      </c>
      <c r="D138" s="3" t="s">
        <v>48</v>
      </c>
      <c r="E138" s="3" t="s">
        <v>15</v>
      </c>
      <c r="F138" s="4" t="s">
        <v>99</v>
      </c>
      <c r="G138" s="1" t="s">
        <v>17</v>
      </c>
      <c r="H138" s="4" t="s">
        <v>96</v>
      </c>
      <c r="I138" s="13" t="s">
        <v>23</v>
      </c>
      <c r="J138" s="12" t="s">
        <v>35</v>
      </c>
      <c r="K138" s="18" t="s">
        <v>102</v>
      </c>
      <c r="L138" s="28" t="s">
        <v>103</v>
      </c>
    </row>
    <row r="139" spans="1:12" customFormat="1" ht="154.94999999999999" customHeight="1" x14ac:dyDescent="0.3">
      <c r="A139" s="2" t="s">
        <v>11</v>
      </c>
      <c r="B139" s="3" t="s">
        <v>12</v>
      </c>
      <c r="C139" s="10" t="s">
        <v>13</v>
      </c>
      <c r="D139" s="3" t="s">
        <v>48</v>
      </c>
      <c r="E139" s="3" t="s">
        <v>15</v>
      </c>
      <c r="F139" s="4" t="s">
        <v>99</v>
      </c>
      <c r="G139" s="1" t="s">
        <v>17</v>
      </c>
      <c r="H139" s="4" t="s">
        <v>96</v>
      </c>
      <c r="I139" s="13" t="s">
        <v>26</v>
      </c>
      <c r="J139" s="12" t="s">
        <v>20</v>
      </c>
      <c r="K139" s="18" t="s">
        <v>104</v>
      </c>
      <c r="L139" s="28" t="s">
        <v>105</v>
      </c>
    </row>
    <row r="140" spans="1:12" customFormat="1" ht="157.19999999999999" customHeight="1" thickBot="1" x14ac:dyDescent="0.35">
      <c r="A140" s="2" t="s">
        <v>11</v>
      </c>
      <c r="B140" s="3" t="s">
        <v>12</v>
      </c>
      <c r="C140" s="10" t="s">
        <v>13</v>
      </c>
      <c r="D140" s="3" t="s">
        <v>48</v>
      </c>
      <c r="E140" s="3" t="s">
        <v>15</v>
      </c>
      <c r="F140" s="4" t="s">
        <v>99</v>
      </c>
      <c r="G140" s="1" t="s">
        <v>17</v>
      </c>
      <c r="H140" s="4" t="s">
        <v>96</v>
      </c>
      <c r="I140" s="15" t="s">
        <v>28</v>
      </c>
      <c r="J140" s="12" t="s">
        <v>20</v>
      </c>
      <c r="K140" s="18" t="s">
        <v>106</v>
      </c>
      <c r="L140" s="28" t="s">
        <v>107</v>
      </c>
    </row>
    <row r="141" spans="1:12" customFormat="1" ht="15.6" x14ac:dyDescent="0.3">
      <c r="A141" s="2" t="s">
        <v>11</v>
      </c>
      <c r="B141" s="3" t="s">
        <v>12</v>
      </c>
      <c r="C141" s="10" t="s">
        <v>13</v>
      </c>
      <c r="D141" s="3" t="s">
        <v>48</v>
      </c>
      <c r="E141" s="3" t="s">
        <v>15</v>
      </c>
      <c r="F141" s="4" t="s">
        <v>108</v>
      </c>
      <c r="G141" s="1" t="s">
        <v>34</v>
      </c>
      <c r="H141" s="4" t="s">
        <v>18</v>
      </c>
      <c r="I141" s="14" t="s">
        <v>19</v>
      </c>
      <c r="J141" s="1" t="s">
        <v>35</v>
      </c>
      <c r="K141" s="18" t="s">
        <v>36</v>
      </c>
      <c r="L141" s="19" t="s">
        <v>36</v>
      </c>
    </row>
    <row r="142" spans="1:12" customFormat="1" ht="15.6" x14ac:dyDescent="0.3">
      <c r="A142" s="2" t="s">
        <v>11</v>
      </c>
      <c r="B142" s="3" t="s">
        <v>12</v>
      </c>
      <c r="C142" s="10" t="s">
        <v>13</v>
      </c>
      <c r="D142" s="3" t="s">
        <v>48</v>
      </c>
      <c r="E142" s="3" t="s">
        <v>15</v>
      </c>
      <c r="F142" s="4" t="s">
        <v>108</v>
      </c>
      <c r="G142" s="1" t="s">
        <v>34</v>
      </c>
      <c r="H142" s="4" t="s">
        <v>18</v>
      </c>
      <c r="I142" s="13" t="s">
        <v>23</v>
      </c>
      <c r="J142" s="1" t="s">
        <v>35</v>
      </c>
      <c r="K142" s="18" t="s">
        <v>36</v>
      </c>
      <c r="L142" s="19" t="s">
        <v>36</v>
      </c>
    </row>
    <row r="143" spans="1:12" customFormat="1" ht="15.6" x14ac:dyDescent="0.3">
      <c r="A143" s="2" t="s">
        <v>11</v>
      </c>
      <c r="B143" s="3" t="s">
        <v>12</v>
      </c>
      <c r="C143" s="10" t="s">
        <v>13</v>
      </c>
      <c r="D143" s="3" t="s">
        <v>48</v>
      </c>
      <c r="E143" s="3" t="s">
        <v>15</v>
      </c>
      <c r="F143" s="4" t="s">
        <v>108</v>
      </c>
      <c r="G143" s="1" t="s">
        <v>34</v>
      </c>
      <c r="H143" s="4" t="s">
        <v>18</v>
      </c>
      <c r="I143" s="13" t="s">
        <v>26</v>
      </c>
      <c r="J143" s="1" t="s">
        <v>35</v>
      </c>
      <c r="K143" s="18" t="s">
        <v>36</v>
      </c>
      <c r="L143" s="19" t="s">
        <v>36</v>
      </c>
    </row>
    <row r="144" spans="1:12" customFormat="1" ht="16.2" thickBot="1" x14ac:dyDescent="0.35">
      <c r="A144" s="2" t="s">
        <v>11</v>
      </c>
      <c r="B144" s="3" t="s">
        <v>12</v>
      </c>
      <c r="C144" s="10" t="s">
        <v>13</v>
      </c>
      <c r="D144" s="3" t="s">
        <v>48</v>
      </c>
      <c r="E144" s="3" t="s">
        <v>15</v>
      </c>
      <c r="F144" s="4" t="s">
        <v>108</v>
      </c>
      <c r="G144" s="1" t="s">
        <v>34</v>
      </c>
      <c r="H144" s="4" t="s">
        <v>18</v>
      </c>
      <c r="I144" s="15" t="s">
        <v>28</v>
      </c>
      <c r="J144" s="1" t="s">
        <v>35</v>
      </c>
      <c r="K144" s="18" t="s">
        <v>36</v>
      </c>
      <c r="L144" s="19" t="s">
        <v>36</v>
      </c>
    </row>
    <row r="145" spans="1:12" customFormat="1" ht="135.6" x14ac:dyDescent="0.3">
      <c r="A145" s="2" t="s">
        <v>11</v>
      </c>
      <c r="B145" s="3" t="s">
        <v>12</v>
      </c>
      <c r="C145" s="10" t="s">
        <v>13</v>
      </c>
      <c r="D145" s="3" t="s">
        <v>48</v>
      </c>
      <c r="E145" s="3" t="s">
        <v>15</v>
      </c>
      <c r="F145" s="38" t="s">
        <v>109</v>
      </c>
      <c r="G145" s="1" t="s">
        <v>17</v>
      </c>
      <c r="H145" s="4" t="s">
        <v>110</v>
      </c>
      <c r="I145" s="14" t="s">
        <v>19</v>
      </c>
      <c r="J145" s="12" t="s">
        <v>20</v>
      </c>
      <c r="K145" s="18" t="s">
        <v>111</v>
      </c>
      <c r="L145" s="28" t="s">
        <v>112</v>
      </c>
    </row>
    <row r="146" spans="1:12" customFormat="1" ht="184.95" customHeight="1" x14ac:dyDescent="0.3">
      <c r="A146" s="2" t="s">
        <v>11</v>
      </c>
      <c r="B146" s="3" t="s">
        <v>12</v>
      </c>
      <c r="C146" s="10" t="s">
        <v>13</v>
      </c>
      <c r="D146" s="3" t="s">
        <v>48</v>
      </c>
      <c r="E146" s="3" t="s">
        <v>15</v>
      </c>
      <c r="F146" s="38" t="s">
        <v>109</v>
      </c>
      <c r="G146" s="1" t="s">
        <v>17</v>
      </c>
      <c r="H146" s="4" t="s">
        <v>110</v>
      </c>
      <c r="I146" s="13" t="s">
        <v>23</v>
      </c>
      <c r="J146" s="12" t="s">
        <v>20</v>
      </c>
      <c r="K146" s="18" t="s">
        <v>113</v>
      </c>
      <c r="L146" s="28" t="s">
        <v>114</v>
      </c>
    </row>
    <row r="147" spans="1:12" customFormat="1" ht="75.599999999999994" x14ac:dyDescent="0.3">
      <c r="A147" s="2" t="s">
        <v>11</v>
      </c>
      <c r="B147" s="3" t="s">
        <v>12</v>
      </c>
      <c r="C147" s="10" t="s">
        <v>13</v>
      </c>
      <c r="D147" s="3" t="s">
        <v>48</v>
      </c>
      <c r="E147" s="3" t="s">
        <v>15</v>
      </c>
      <c r="F147" s="38" t="s">
        <v>109</v>
      </c>
      <c r="G147" s="1" t="s">
        <v>17</v>
      </c>
      <c r="H147" s="4" t="s">
        <v>110</v>
      </c>
      <c r="I147" s="13" t="s">
        <v>26</v>
      </c>
      <c r="J147" s="12" t="s">
        <v>35</v>
      </c>
      <c r="K147" s="18" t="s">
        <v>115</v>
      </c>
      <c r="L147" s="30" t="s">
        <v>116</v>
      </c>
    </row>
    <row r="148" spans="1:12" customFormat="1" ht="76.2" thickBot="1" x14ac:dyDescent="0.35">
      <c r="A148" s="2" t="s">
        <v>11</v>
      </c>
      <c r="B148" s="3" t="s">
        <v>12</v>
      </c>
      <c r="C148" s="10" t="s">
        <v>13</v>
      </c>
      <c r="D148" s="3" t="s">
        <v>48</v>
      </c>
      <c r="E148" s="3" t="s">
        <v>15</v>
      </c>
      <c r="F148" s="38" t="s">
        <v>109</v>
      </c>
      <c r="G148" s="1" t="s">
        <v>17</v>
      </c>
      <c r="H148" s="4" t="s">
        <v>110</v>
      </c>
      <c r="I148" s="15" t="s">
        <v>28</v>
      </c>
      <c r="J148" s="12" t="s">
        <v>35</v>
      </c>
      <c r="K148" s="18" t="s">
        <v>117</v>
      </c>
      <c r="L148" s="19" t="s">
        <v>118</v>
      </c>
    </row>
    <row r="149" spans="1:12" customFormat="1" ht="15.6" x14ac:dyDescent="0.3">
      <c r="A149" s="2" t="s">
        <v>11</v>
      </c>
      <c r="B149" s="3" t="s">
        <v>12</v>
      </c>
      <c r="C149" s="10" t="s">
        <v>13</v>
      </c>
      <c r="D149" s="3" t="s">
        <v>48</v>
      </c>
      <c r="E149" s="3" t="s">
        <v>119</v>
      </c>
      <c r="F149" s="4" t="s">
        <v>120</v>
      </c>
      <c r="G149" s="1" t="s">
        <v>34</v>
      </c>
      <c r="H149" s="3" t="s">
        <v>69</v>
      </c>
      <c r="I149" s="14" t="s">
        <v>19</v>
      </c>
      <c r="J149" s="1" t="s">
        <v>35</v>
      </c>
      <c r="K149" s="18" t="s">
        <v>36</v>
      </c>
      <c r="L149" s="19" t="s">
        <v>36</v>
      </c>
    </row>
    <row r="150" spans="1:12" customFormat="1" ht="15.6" x14ac:dyDescent="0.3">
      <c r="A150" s="2" t="s">
        <v>11</v>
      </c>
      <c r="B150" s="3" t="s">
        <v>12</v>
      </c>
      <c r="C150" s="10" t="s">
        <v>13</v>
      </c>
      <c r="D150" s="3" t="s">
        <v>48</v>
      </c>
      <c r="E150" s="3" t="s">
        <v>119</v>
      </c>
      <c r="F150" s="4" t="s">
        <v>120</v>
      </c>
      <c r="G150" s="1" t="s">
        <v>34</v>
      </c>
      <c r="H150" s="3" t="s">
        <v>69</v>
      </c>
      <c r="I150" s="13" t="s">
        <v>23</v>
      </c>
      <c r="J150" s="1" t="s">
        <v>35</v>
      </c>
      <c r="K150" s="18" t="s">
        <v>36</v>
      </c>
      <c r="L150" s="19" t="s">
        <v>36</v>
      </c>
    </row>
    <row r="151" spans="1:12" customFormat="1" ht="15.6" x14ac:dyDescent="0.3">
      <c r="A151" s="2" t="s">
        <v>11</v>
      </c>
      <c r="B151" s="3" t="s">
        <v>12</v>
      </c>
      <c r="C151" s="10" t="s">
        <v>13</v>
      </c>
      <c r="D151" s="3" t="s">
        <v>48</v>
      </c>
      <c r="E151" s="3" t="s">
        <v>119</v>
      </c>
      <c r="F151" s="4" t="s">
        <v>120</v>
      </c>
      <c r="G151" s="1" t="s">
        <v>34</v>
      </c>
      <c r="H151" s="3" t="s">
        <v>69</v>
      </c>
      <c r="I151" s="13" t="s">
        <v>26</v>
      </c>
      <c r="J151" s="1" t="s">
        <v>35</v>
      </c>
      <c r="K151" s="18" t="s">
        <v>36</v>
      </c>
      <c r="L151" s="19" t="s">
        <v>36</v>
      </c>
    </row>
    <row r="152" spans="1:12" customFormat="1" ht="16.2" thickBot="1" x14ac:dyDescent="0.35">
      <c r="A152" s="2" t="s">
        <v>11</v>
      </c>
      <c r="B152" s="3" t="s">
        <v>12</v>
      </c>
      <c r="C152" s="10" t="s">
        <v>13</v>
      </c>
      <c r="D152" s="3" t="s">
        <v>48</v>
      </c>
      <c r="E152" s="3" t="s">
        <v>119</v>
      </c>
      <c r="F152" s="4" t="s">
        <v>120</v>
      </c>
      <c r="G152" s="1" t="s">
        <v>34</v>
      </c>
      <c r="H152" s="3" t="s">
        <v>69</v>
      </c>
      <c r="I152" s="15" t="s">
        <v>28</v>
      </c>
      <c r="J152" s="1" t="s">
        <v>35</v>
      </c>
      <c r="K152" s="18" t="s">
        <v>36</v>
      </c>
      <c r="L152" s="19" t="s">
        <v>36</v>
      </c>
    </row>
    <row r="153" spans="1:12" customFormat="1" ht="30.6" x14ac:dyDescent="0.3">
      <c r="A153" s="2" t="s">
        <v>11</v>
      </c>
      <c r="B153" s="3" t="s">
        <v>12</v>
      </c>
      <c r="C153" s="10" t="s">
        <v>13</v>
      </c>
      <c r="D153" s="3" t="s">
        <v>48</v>
      </c>
      <c r="E153" s="3" t="s">
        <v>119</v>
      </c>
      <c r="F153" s="4" t="s">
        <v>121</v>
      </c>
      <c r="G153" s="1" t="s">
        <v>17</v>
      </c>
      <c r="H153" s="4" t="s">
        <v>122</v>
      </c>
      <c r="I153" s="14" t="s">
        <v>19</v>
      </c>
      <c r="J153" s="1" t="s">
        <v>35</v>
      </c>
      <c r="K153" s="18" t="s">
        <v>123</v>
      </c>
      <c r="L153" s="31"/>
    </row>
    <row r="154" spans="1:12" customFormat="1" ht="45.6" x14ac:dyDescent="0.3">
      <c r="A154" s="2" t="s">
        <v>11</v>
      </c>
      <c r="B154" s="3" t="s">
        <v>12</v>
      </c>
      <c r="C154" s="10" t="s">
        <v>13</v>
      </c>
      <c r="D154" s="3" t="s">
        <v>48</v>
      </c>
      <c r="E154" s="3" t="s">
        <v>119</v>
      </c>
      <c r="F154" s="4" t="s">
        <v>121</v>
      </c>
      <c r="G154" s="1" t="s">
        <v>17</v>
      </c>
      <c r="H154" s="4" t="s">
        <v>122</v>
      </c>
      <c r="I154" s="13" t="s">
        <v>23</v>
      </c>
      <c r="J154" s="12" t="s">
        <v>20</v>
      </c>
      <c r="K154" s="18" t="s">
        <v>124</v>
      </c>
      <c r="L154" s="19" t="s">
        <v>125</v>
      </c>
    </row>
    <row r="155" spans="1:12" customFormat="1" ht="90.6" x14ac:dyDescent="0.3">
      <c r="A155" s="2" t="s">
        <v>11</v>
      </c>
      <c r="B155" s="3" t="s">
        <v>12</v>
      </c>
      <c r="C155" s="10" t="s">
        <v>13</v>
      </c>
      <c r="D155" s="3" t="s">
        <v>48</v>
      </c>
      <c r="E155" s="3" t="s">
        <v>119</v>
      </c>
      <c r="F155" s="4" t="s">
        <v>121</v>
      </c>
      <c r="G155" s="1" t="s">
        <v>17</v>
      </c>
      <c r="H155" s="4" t="s">
        <v>122</v>
      </c>
      <c r="I155" s="13" t="s">
        <v>26</v>
      </c>
      <c r="J155" s="12" t="s">
        <v>20</v>
      </c>
      <c r="K155" s="18" t="s">
        <v>126</v>
      </c>
      <c r="L155" s="30" t="s">
        <v>72</v>
      </c>
    </row>
    <row r="156" spans="1:12" customFormat="1" ht="46.2" thickBot="1" x14ac:dyDescent="0.35">
      <c r="A156" s="2" t="s">
        <v>11</v>
      </c>
      <c r="B156" s="3" t="s">
        <v>12</v>
      </c>
      <c r="C156" s="10" t="s">
        <v>13</v>
      </c>
      <c r="D156" s="3" t="s">
        <v>48</v>
      </c>
      <c r="E156" s="3" t="s">
        <v>119</v>
      </c>
      <c r="F156" s="4" t="s">
        <v>121</v>
      </c>
      <c r="G156" s="1" t="s">
        <v>17</v>
      </c>
      <c r="H156" s="4" t="s">
        <v>122</v>
      </c>
      <c r="I156" s="15" t="s">
        <v>28</v>
      </c>
      <c r="J156" s="1" t="s">
        <v>35</v>
      </c>
      <c r="K156" s="18" t="s">
        <v>127</v>
      </c>
      <c r="L156" s="19" t="s">
        <v>77</v>
      </c>
    </row>
    <row r="157" spans="1:12" customFormat="1" ht="15.6" x14ac:dyDescent="0.3">
      <c r="A157" s="3" t="s">
        <v>11</v>
      </c>
      <c r="B157" s="3" t="s">
        <v>12</v>
      </c>
      <c r="C157" s="10" t="s">
        <v>13</v>
      </c>
      <c r="D157" s="3" t="s">
        <v>48</v>
      </c>
      <c r="E157" s="3" t="s">
        <v>119</v>
      </c>
      <c r="F157" s="4" t="s">
        <v>128</v>
      </c>
      <c r="G157" s="1" t="s">
        <v>34</v>
      </c>
      <c r="H157" s="3" t="s">
        <v>52</v>
      </c>
      <c r="I157" s="14" t="s">
        <v>19</v>
      </c>
      <c r="J157" s="1" t="s">
        <v>35</v>
      </c>
      <c r="K157" s="18" t="s">
        <v>36</v>
      </c>
      <c r="L157" s="19" t="s">
        <v>36</v>
      </c>
    </row>
    <row r="158" spans="1:12" customFormat="1" ht="15.6" x14ac:dyDescent="0.3">
      <c r="A158" s="3" t="s">
        <v>11</v>
      </c>
      <c r="B158" s="3" t="s">
        <v>12</v>
      </c>
      <c r="C158" s="10" t="s">
        <v>13</v>
      </c>
      <c r="D158" s="3" t="s">
        <v>48</v>
      </c>
      <c r="E158" s="3" t="s">
        <v>119</v>
      </c>
      <c r="F158" s="4" t="s">
        <v>128</v>
      </c>
      <c r="G158" s="1" t="s">
        <v>34</v>
      </c>
      <c r="H158" s="3" t="s">
        <v>52</v>
      </c>
      <c r="I158" s="13" t="s">
        <v>23</v>
      </c>
      <c r="J158" s="1" t="s">
        <v>35</v>
      </c>
      <c r="K158" s="18" t="s">
        <v>36</v>
      </c>
      <c r="L158" s="19" t="s">
        <v>36</v>
      </c>
    </row>
    <row r="159" spans="1:12" customFormat="1" ht="15.6" x14ac:dyDescent="0.3">
      <c r="A159" s="3" t="s">
        <v>11</v>
      </c>
      <c r="B159" s="3" t="s">
        <v>12</v>
      </c>
      <c r="C159" s="10" t="s">
        <v>13</v>
      </c>
      <c r="D159" s="3" t="s">
        <v>48</v>
      </c>
      <c r="E159" s="3" t="s">
        <v>119</v>
      </c>
      <c r="F159" s="4" t="s">
        <v>128</v>
      </c>
      <c r="G159" s="1" t="s">
        <v>34</v>
      </c>
      <c r="H159" s="3" t="s">
        <v>52</v>
      </c>
      <c r="I159" s="13" t="s">
        <v>26</v>
      </c>
      <c r="J159" s="1" t="s">
        <v>35</v>
      </c>
      <c r="K159" s="18" t="s">
        <v>36</v>
      </c>
      <c r="L159" s="19" t="s">
        <v>36</v>
      </c>
    </row>
    <row r="160" spans="1:12" customFormat="1" ht="16.2" thickBot="1" x14ac:dyDescent="0.35">
      <c r="A160" s="3" t="s">
        <v>11</v>
      </c>
      <c r="B160" s="3" t="s">
        <v>12</v>
      </c>
      <c r="C160" s="10" t="s">
        <v>13</v>
      </c>
      <c r="D160" s="3" t="s">
        <v>48</v>
      </c>
      <c r="E160" s="3" t="s">
        <v>119</v>
      </c>
      <c r="F160" s="4" t="s">
        <v>128</v>
      </c>
      <c r="G160" s="1" t="s">
        <v>34</v>
      </c>
      <c r="H160" s="3" t="s">
        <v>52</v>
      </c>
      <c r="I160" s="15" t="s">
        <v>28</v>
      </c>
      <c r="J160" s="1" t="s">
        <v>35</v>
      </c>
      <c r="K160" s="18" t="s">
        <v>36</v>
      </c>
      <c r="L160" s="19" t="s">
        <v>36</v>
      </c>
    </row>
    <row r="161" spans="1:12" customFormat="1" ht="15.6" x14ac:dyDescent="0.3">
      <c r="A161" s="2" t="s">
        <v>11</v>
      </c>
      <c r="B161" s="3" t="s">
        <v>12</v>
      </c>
      <c r="C161" s="10" t="s">
        <v>13</v>
      </c>
      <c r="D161" s="3" t="s">
        <v>48</v>
      </c>
      <c r="E161" s="3" t="s">
        <v>119</v>
      </c>
      <c r="F161" s="5" t="s">
        <v>129</v>
      </c>
      <c r="G161" s="1" t="s">
        <v>34</v>
      </c>
      <c r="H161" s="4" t="s">
        <v>87</v>
      </c>
      <c r="I161" s="14" t="s">
        <v>19</v>
      </c>
      <c r="J161" s="1" t="s">
        <v>35</v>
      </c>
      <c r="K161" s="18" t="s">
        <v>36</v>
      </c>
      <c r="L161" s="19" t="s">
        <v>36</v>
      </c>
    </row>
    <row r="162" spans="1:12" customFormat="1" ht="15.6" x14ac:dyDescent="0.3">
      <c r="A162" s="2" t="s">
        <v>11</v>
      </c>
      <c r="B162" s="3" t="s">
        <v>12</v>
      </c>
      <c r="C162" s="10" t="s">
        <v>13</v>
      </c>
      <c r="D162" s="3" t="s">
        <v>48</v>
      </c>
      <c r="E162" s="3" t="s">
        <v>119</v>
      </c>
      <c r="F162" s="5" t="s">
        <v>129</v>
      </c>
      <c r="G162" s="1" t="s">
        <v>34</v>
      </c>
      <c r="H162" s="4" t="s">
        <v>87</v>
      </c>
      <c r="I162" s="13" t="s">
        <v>23</v>
      </c>
      <c r="J162" s="1" t="s">
        <v>35</v>
      </c>
      <c r="K162" s="18" t="s">
        <v>36</v>
      </c>
      <c r="L162" s="19" t="s">
        <v>36</v>
      </c>
    </row>
    <row r="163" spans="1:12" customFormat="1" ht="15.6" x14ac:dyDescent="0.3">
      <c r="A163" s="2" t="s">
        <v>11</v>
      </c>
      <c r="B163" s="3" t="s">
        <v>12</v>
      </c>
      <c r="C163" s="10" t="s">
        <v>13</v>
      </c>
      <c r="D163" s="3" t="s">
        <v>48</v>
      </c>
      <c r="E163" s="3" t="s">
        <v>119</v>
      </c>
      <c r="F163" s="5" t="s">
        <v>129</v>
      </c>
      <c r="G163" s="1" t="s">
        <v>34</v>
      </c>
      <c r="H163" s="4" t="s">
        <v>87</v>
      </c>
      <c r="I163" s="13" t="s">
        <v>26</v>
      </c>
      <c r="J163" s="1" t="s">
        <v>35</v>
      </c>
      <c r="K163" s="18" t="s">
        <v>36</v>
      </c>
      <c r="L163" s="19" t="s">
        <v>36</v>
      </c>
    </row>
    <row r="164" spans="1:12" customFormat="1" ht="16.2" thickBot="1" x14ac:dyDescent="0.35">
      <c r="A164" s="2" t="s">
        <v>11</v>
      </c>
      <c r="B164" s="3" t="s">
        <v>12</v>
      </c>
      <c r="C164" s="10" t="s">
        <v>13</v>
      </c>
      <c r="D164" s="3" t="s">
        <v>48</v>
      </c>
      <c r="E164" s="3" t="s">
        <v>119</v>
      </c>
      <c r="F164" s="5" t="s">
        <v>129</v>
      </c>
      <c r="G164" s="1" t="s">
        <v>34</v>
      </c>
      <c r="H164" s="4" t="s">
        <v>87</v>
      </c>
      <c r="I164" s="15" t="s">
        <v>28</v>
      </c>
      <c r="J164" s="1" t="s">
        <v>35</v>
      </c>
      <c r="K164" s="18" t="s">
        <v>36</v>
      </c>
      <c r="L164" s="19" t="s">
        <v>36</v>
      </c>
    </row>
    <row r="165" spans="1:12" customFormat="1" ht="15.6" x14ac:dyDescent="0.3">
      <c r="A165" s="2" t="s">
        <v>11</v>
      </c>
      <c r="B165" s="3" t="s">
        <v>12</v>
      </c>
      <c r="C165" s="10" t="s">
        <v>13</v>
      </c>
      <c r="D165" s="3" t="s">
        <v>48</v>
      </c>
      <c r="E165" s="3" t="s">
        <v>119</v>
      </c>
      <c r="F165" s="4" t="s">
        <v>130</v>
      </c>
      <c r="G165" s="1" t="s">
        <v>34</v>
      </c>
      <c r="H165" s="4" t="s">
        <v>131</v>
      </c>
      <c r="I165" s="14" t="s">
        <v>19</v>
      </c>
      <c r="J165" s="1" t="s">
        <v>35</v>
      </c>
      <c r="K165" s="18" t="s">
        <v>36</v>
      </c>
      <c r="L165" s="19" t="s">
        <v>36</v>
      </c>
    </row>
    <row r="166" spans="1:12" customFormat="1" ht="15.6" x14ac:dyDescent="0.3">
      <c r="A166" s="2" t="s">
        <v>11</v>
      </c>
      <c r="B166" s="3" t="s">
        <v>12</v>
      </c>
      <c r="C166" s="10" t="s">
        <v>13</v>
      </c>
      <c r="D166" s="3" t="s">
        <v>48</v>
      </c>
      <c r="E166" s="3" t="s">
        <v>119</v>
      </c>
      <c r="F166" s="4" t="s">
        <v>130</v>
      </c>
      <c r="G166" s="1" t="s">
        <v>34</v>
      </c>
      <c r="H166" s="4" t="s">
        <v>131</v>
      </c>
      <c r="I166" s="13" t="s">
        <v>23</v>
      </c>
      <c r="J166" s="1" t="s">
        <v>35</v>
      </c>
      <c r="K166" s="18" t="s">
        <v>36</v>
      </c>
      <c r="L166" s="19" t="s">
        <v>36</v>
      </c>
    </row>
    <row r="167" spans="1:12" customFormat="1" ht="15.6" x14ac:dyDescent="0.3">
      <c r="A167" s="2" t="s">
        <v>11</v>
      </c>
      <c r="B167" s="3" t="s">
        <v>12</v>
      </c>
      <c r="C167" s="10" t="s">
        <v>13</v>
      </c>
      <c r="D167" s="3" t="s">
        <v>48</v>
      </c>
      <c r="E167" s="3" t="s">
        <v>119</v>
      </c>
      <c r="F167" s="4" t="s">
        <v>130</v>
      </c>
      <c r="G167" s="1" t="s">
        <v>34</v>
      </c>
      <c r="H167" s="4" t="s">
        <v>131</v>
      </c>
      <c r="I167" s="13" t="s">
        <v>26</v>
      </c>
      <c r="J167" s="1" t="s">
        <v>35</v>
      </c>
      <c r="K167" s="18" t="s">
        <v>36</v>
      </c>
      <c r="L167" s="19" t="s">
        <v>36</v>
      </c>
    </row>
    <row r="168" spans="1:12" customFormat="1" ht="16.2" thickBot="1" x14ac:dyDescent="0.35">
      <c r="A168" s="2" t="s">
        <v>11</v>
      </c>
      <c r="B168" s="3" t="s">
        <v>12</v>
      </c>
      <c r="C168" s="10" t="s">
        <v>13</v>
      </c>
      <c r="D168" s="3" t="s">
        <v>48</v>
      </c>
      <c r="E168" s="3" t="s">
        <v>119</v>
      </c>
      <c r="F168" s="4" t="s">
        <v>130</v>
      </c>
      <c r="G168" s="1" t="s">
        <v>34</v>
      </c>
      <c r="H168" s="4" t="s">
        <v>131</v>
      </c>
      <c r="I168" s="15" t="s">
        <v>28</v>
      </c>
      <c r="J168" s="1" t="s">
        <v>35</v>
      </c>
      <c r="K168" s="18" t="s">
        <v>36</v>
      </c>
      <c r="L168" s="19" t="s">
        <v>36</v>
      </c>
    </row>
    <row r="169" spans="1:12" customFormat="1" ht="90.6" x14ac:dyDescent="0.3">
      <c r="A169" s="2" t="s">
        <v>11</v>
      </c>
      <c r="B169" s="3" t="s">
        <v>12</v>
      </c>
      <c r="C169" s="10" t="s">
        <v>13</v>
      </c>
      <c r="D169" s="3" t="s">
        <v>14</v>
      </c>
      <c r="E169" s="3" t="s">
        <v>49</v>
      </c>
      <c r="F169" s="4" t="s">
        <v>132</v>
      </c>
      <c r="G169" s="1" t="s">
        <v>17</v>
      </c>
      <c r="H169" s="4" t="s">
        <v>122</v>
      </c>
      <c r="I169" s="14" t="s">
        <v>19</v>
      </c>
      <c r="J169" s="1" t="s">
        <v>35</v>
      </c>
      <c r="K169" s="18" t="s">
        <v>133</v>
      </c>
      <c r="L169" s="31"/>
    </row>
    <row r="170" spans="1:12" customFormat="1" ht="75.599999999999994" x14ac:dyDescent="0.3">
      <c r="A170" s="2" t="s">
        <v>11</v>
      </c>
      <c r="B170" s="3" t="s">
        <v>12</v>
      </c>
      <c r="C170" s="10" t="s">
        <v>13</v>
      </c>
      <c r="D170" s="3" t="s">
        <v>14</v>
      </c>
      <c r="E170" s="3" t="s">
        <v>49</v>
      </c>
      <c r="F170" s="4" t="s">
        <v>132</v>
      </c>
      <c r="G170" s="1" t="s">
        <v>17</v>
      </c>
      <c r="H170" s="4" t="s">
        <v>122</v>
      </c>
      <c r="I170" s="13" t="s">
        <v>23</v>
      </c>
      <c r="J170" s="12" t="s">
        <v>20</v>
      </c>
      <c r="K170" s="18" t="s">
        <v>134</v>
      </c>
      <c r="L170" s="19" t="s">
        <v>125</v>
      </c>
    </row>
    <row r="171" spans="1:12" customFormat="1" ht="75.599999999999994" x14ac:dyDescent="0.3">
      <c r="A171" s="2" t="s">
        <v>11</v>
      </c>
      <c r="B171" s="3" t="s">
        <v>12</v>
      </c>
      <c r="C171" s="10" t="s">
        <v>13</v>
      </c>
      <c r="D171" s="3" t="s">
        <v>14</v>
      </c>
      <c r="E171" s="3" t="s">
        <v>49</v>
      </c>
      <c r="F171" s="4" t="s">
        <v>132</v>
      </c>
      <c r="G171" s="1" t="s">
        <v>17</v>
      </c>
      <c r="H171" s="4" t="s">
        <v>122</v>
      </c>
      <c r="I171" s="13" t="s">
        <v>26</v>
      </c>
      <c r="J171" s="12" t="s">
        <v>20</v>
      </c>
      <c r="K171" s="18" t="s">
        <v>135</v>
      </c>
      <c r="L171" s="29" t="s">
        <v>136</v>
      </c>
    </row>
    <row r="172" spans="1:12" customFormat="1" ht="91.2" thickBot="1" x14ac:dyDescent="0.35">
      <c r="A172" s="2" t="s">
        <v>11</v>
      </c>
      <c r="B172" s="3" t="s">
        <v>12</v>
      </c>
      <c r="C172" s="10" t="s">
        <v>13</v>
      </c>
      <c r="D172" s="3" t="s">
        <v>14</v>
      </c>
      <c r="E172" s="3" t="s">
        <v>49</v>
      </c>
      <c r="F172" s="4" t="s">
        <v>132</v>
      </c>
      <c r="G172" s="1" t="s">
        <v>17</v>
      </c>
      <c r="H172" s="4" t="s">
        <v>122</v>
      </c>
      <c r="I172" s="15" t="s">
        <v>28</v>
      </c>
      <c r="J172" s="1" t="s">
        <v>35</v>
      </c>
      <c r="K172" s="18" t="s">
        <v>137</v>
      </c>
      <c r="L172" s="19" t="s">
        <v>77</v>
      </c>
    </row>
    <row r="173" spans="1:12" customFormat="1" ht="105" x14ac:dyDescent="0.3">
      <c r="A173" s="3" t="s">
        <v>11</v>
      </c>
      <c r="B173" s="3" t="s">
        <v>12</v>
      </c>
      <c r="C173" s="10" t="s">
        <v>13</v>
      </c>
      <c r="D173" s="3" t="s">
        <v>14</v>
      </c>
      <c r="E173" s="3" t="s">
        <v>49</v>
      </c>
      <c r="F173" s="4" t="s">
        <v>128</v>
      </c>
      <c r="G173" s="1" t="s">
        <v>17</v>
      </c>
      <c r="H173" s="3" t="s">
        <v>61</v>
      </c>
      <c r="I173" s="14" t="s">
        <v>19</v>
      </c>
      <c r="J173" s="1" t="s">
        <v>20</v>
      </c>
      <c r="K173" s="20" t="s">
        <v>138</v>
      </c>
      <c r="L173" s="42" t="s">
        <v>139</v>
      </c>
    </row>
    <row r="174" spans="1:12" customFormat="1" ht="120" x14ac:dyDescent="0.3">
      <c r="A174" s="3" t="s">
        <v>11</v>
      </c>
      <c r="B174" s="3" t="s">
        <v>12</v>
      </c>
      <c r="C174" s="10" t="s">
        <v>13</v>
      </c>
      <c r="D174" s="3" t="s">
        <v>14</v>
      </c>
      <c r="E174" s="3" t="s">
        <v>49</v>
      </c>
      <c r="F174" s="4" t="s">
        <v>128</v>
      </c>
      <c r="G174" s="1" t="s">
        <v>17</v>
      </c>
      <c r="H174" s="3" t="s">
        <v>61</v>
      </c>
      <c r="I174" s="13" t="s">
        <v>23</v>
      </c>
      <c r="J174" s="12" t="s">
        <v>20</v>
      </c>
      <c r="K174" s="20" t="s">
        <v>140</v>
      </c>
      <c r="L174" s="19" t="s">
        <v>141</v>
      </c>
    </row>
    <row r="175" spans="1:12" customFormat="1" ht="105" x14ac:dyDescent="0.3">
      <c r="A175" s="3" t="s">
        <v>11</v>
      </c>
      <c r="B175" s="3" t="s">
        <v>12</v>
      </c>
      <c r="C175" s="10" t="s">
        <v>13</v>
      </c>
      <c r="D175" s="3" t="s">
        <v>14</v>
      </c>
      <c r="E175" s="3" t="s">
        <v>49</v>
      </c>
      <c r="F175" s="4" t="s">
        <v>128</v>
      </c>
      <c r="G175" s="1" t="s">
        <v>17</v>
      </c>
      <c r="H175" s="3" t="s">
        <v>61</v>
      </c>
      <c r="I175" s="13" t="s">
        <v>26</v>
      </c>
      <c r="J175" s="12" t="s">
        <v>20</v>
      </c>
      <c r="K175" s="20" t="s">
        <v>142</v>
      </c>
      <c r="L175" s="19" t="s">
        <v>143</v>
      </c>
    </row>
    <row r="176" spans="1:12" customFormat="1" ht="90.6" thickBot="1" x14ac:dyDescent="0.35">
      <c r="A176" s="3" t="s">
        <v>11</v>
      </c>
      <c r="B176" s="3" t="s">
        <v>12</v>
      </c>
      <c r="C176" s="10" t="s">
        <v>13</v>
      </c>
      <c r="D176" s="3" t="s">
        <v>14</v>
      </c>
      <c r="E176" s="3" t="s">
        <v>49</v>
      </c>
      <c r="F176" s="4" t="s">
        <v>128</v>
      </c>
      <c r="G176" s="1" t="s">
        <v>17</v>
      </c>
      <c r="H176" s="3" t="s">
        <v>61</v>
      </c>
      <c r="I176" s="40" t="s">
        <v>28</v>
      </c>
      <c r="J176" s="41" t="s">
        <v>35</v>
      </c>
      <c r="K176" s="20" t="s">
        <v>144</v>
      </c>
      <c r="L176" s="19" t="s">
        <v>77</v>
      </c>
    </row>
    <row r="177" spans="1:12" customFormat="1" ht="135" x14ac:dyDescent="0.3">
      <c r="A177" s="3" t="s">
        <v>11</v>
      </c>
      <c r="B177" s="3" t="s">
        <v>12</v>
      </c>
      <c r="C177" s="10" t="s">
        <v>13</v>
      </c>
      <c r="D177" s="3" t="s">
        <v>14</v>
      </c>
      <c r="E177" s="3" t="s">
        <v>49</v>
      </c>
      <c r="F177" s="4" t="s">
        <v>128</v>
      </c>
      <c r="G177" s="1" t="s">
        <v>17</v>
      </c>
      <c r="H177" s="3" t="s">
        <v>52</v>
      </c>
      <c r="I177" s="14" t="s">
        <v>19</v>
      </c>
      <c r="J177" s="1" t="s">
        <v>20</v>
      </c>
      <c r="K177" s="20" t="s">
        <v>145</v>
      </c>
      <c r="L177" s="28" t="s">
        <v>146</v>
      </c>
    </row>
    <row r="178" spans="1:12" customFormat="1" ht="105" x14ac:dyDescent="0.3">
      <c r="A178" s="3" t="s">
        <v>11</v>
      </c>
      <c r="B178" s="3" t="s">
        <v>12</v>
      </c>
      <c r="C178" s="10" t="s">
        <v>13</v>
      </c>
      <c r="D178" s="3" t="s">
        <v>14</v>
      </c>
      <c r="E178" s="3" t="s">
        <v>49</v>
      </c>
      <c r="F178" s="4" t="s">
        <v>128</v>
      </c>
      <c r="G178" s="1" t="s">
        <v>17</v>
      </c>
      <c r="H178" s="3" t="s">
        <v>52</v>
      </c>
      <c r="I178" s="13" t="s">
        <v>23</v>
      </c>
      <c r="J178" s="12" t="s">
        <v>35</v>
      </c>
      <c r="K178" s="20" t="s">
        <v>147</v>
      </c>
      <c r="L178" s="28" t="s">
        <v>148</v>
      </c>
    </row>
    <row r="179" spans="1:12" customFormat="1" ht="195" x14ac:dyDescent="0.3">
      <c r="A179" s="3" t="s">
        <v>11</v>
      </c>
      <c r="B179" s="3" t="s">
        <v>12</v>
      </c>
      <c r="C179" s="10" t="s">
        <v>13</v>
      </c>
      <c r="D179" s="3" t="s">
        <v>14</v>
      </c>
      <c r="E179" s="3" t="s">
        <v>49</v>
      </c>
      <c r="F179" s="4" t="s">
        <v>128</v>
      </c>
      <c r="G179" s="1" t="s">
        <v>17</v>
      </c>
      <c r="H179" s="3" t="s">
        <v>52</v>
      </c>
      <c r="I179" s="13" t="s">
        <v>26</v>
      </c>
      <c r="J179" s="12" t="s">
        <v>20</v>
      </c>
      <c r="K179" s="20" t="s">
        <v>149</v>
      </c>
      <c r="L179" s="30" t="s">
        <v>150</v>
      </c>
    </row>
    <row r="180" spans="1:12" customFormat="1" ht="165.6" thickBot="1" x14ac:dyDescent="0.35">
      <c r="A180" s="3" t="s">
        <v>11</v>
      </c>
      <c r="B180" s="3" t="s">
        <v>12</v>
      </c>
      <c r="C180" s="10" t="s">
        <v>13</v>
      </c>
      <c r="D180" s="3" t="s">
        <v>14</v>
      </c>
      <c r="E180" s="3" t="s">
        <v>49</v>
      </c>
      <c r="F180" s="4" t="s">
        <v>128</v>
      </c>
      <c r="G180" s="1" t="s">
        <v>17</v>
      </c>
      <c r="H180" s="3" t="s">
        <v>52</v>
      </c>
      <c r="I180" s="40" t="s">
        <v>28</v>
      </c>
      <c r="J180" s="41" t="s">
        <v>20</v>
      </c>
      <c r="K180" s="20" t="s">
        <v>151</v>
      </c>
      <c r="L180" s="28" t="s">
        <v>152</v>
      </c>
    </row>
    <row r="181" spans="1:12" customFormat="1" ht="15.6" x14ac:dyDescent="0.3">
      <c r="A181" s="2" t="s">
        <v>11</v>
      </c>
      <c r="B181" s="3" t="s">
        <v>12</v>
      </c>
      <c r="C181" s="10" t="s">
        <v>13</v>
      </c>
      <c r="D181" s="3" t="s">
        <v>14</v>
      </c>
      <c r="E181" s="3" t="s">
        <v>49</v>
      </c>
      <c r="F181" s="4" t="s">
        <v>85</v>
      </c>
      <c r="G181" s="1" t="s">
        <v>34</v>
      </c>
      <c r="H181" s="3" t="s">
        <v>52</v>
      </c>
      <c r="I181" s="14" t="s">
        <v>19</v>
      </c>
      <c r="J181" s="1" t="s">
        <v>35</v>
      </c>
      <c r="K181" s="18" t="s">
        <v>36</v>
      </c>
      <c r="L181" s="19" t="s">
        <v>36</v>
      </c>
    </row>
    <row r="182" spans="1:12" customFormat="1" ht="15.6" x14ac:dyDescent="0.3">
      <c r="A182" s="2" t="s">
        <v>11</v>
      </c>
      <c r="B182" s="3" t="s">
        <v>12</v>
      </c>
      <c r="C182" s="10" t="s">
        <v>13</v>
      </c>
      <c r="D182" s="3" t="s">
        <v>14</v>
      </c>
      <c r="E182" s="3" t="s">
        <v>49</v>
      </c>
      <c r="F182" s="4" t="s">
        <v>85</v>
      </c>
      <c r="G182" s="1" t="s">
        <v>34</v>
      </c>
      <c r="H182" s="3" t="s">
        <v>52</v>
      </c>
      <c r="I182" s="13" t="s">
        <v>23</v>
      </c>
      <c r="J182" s="1" t="s">
        <v>35</v>
      </c>
      <c r="K182" s="18" t="s">
        <v>36</v>
      </c>
      <c r="L182" s="19" t="s">
        <v>36</v>
      </c>
    </row>
    <row r="183" spans="1:12" customFormat="1" ht="15.6" x14ac:dyDescent="0.3">
      <c r="A183" s="2" t="s">
        <v>11</v>
      </c>
      <c r="B183" s="3" t="s">
        <v>12</v>
      </c>
      <c r="C183" s="10" t="s">
        <v>13</v>
      </c>
      <c r="D183" s="3" t="s">
        <v>14</v>
      </c>
      <c r="E183" s="3" t="s">
        <v>49</v>
      </c>
      <c r="F183" s="4" t="s">
        <v>85</v>
      </c>
      <c r="G183" s="1" t="s">
        <v>34</v>
      </c>
      <c r="H183" s="3" t="s">
        <v>52</v>
      </c>
      <c r="I183" s="13" t="s">
        <v>26</v>
      </c>
      <c r="J183" s="1" t="s">
        <v>35</v>
      </c>
      <c r="K183" s="18" t="s">
        <v>36</v>
      </c>
      <c r="L183" s="19" t="s">
        <v>36</v>
      </c>
    </row>
    <row r="184" spans="1:12" customFormat="1" ht="16.2" thickBot="1" x14ac:dyDescent="0.35">
      <c r="A184" s="2" t="s">
        <v>11</v>
      </c>
      <c r="B184" s="3" t="s">
        <v>12</v>
      </c>
      <c r="C184" s="10" t="s">
        <v>13</v>
      </c>
      <c r="D184" s="3" t="s">
        <v>14</v>
      </c>
      <c r="E184" s="3" t="s">
        <v>49</v>
      </c>
      <c r="F184" s="4" t="s">
        <v>85</v>
      </c>
      <c r="G184" s="1" t="s">
        <v>34</v>
      </c>
      <c r="H184" s="3" t="s">
        <v>52</v>
      </c>
      <c r="I184" s="15" t="s">
        <v>28</v>
      </c>
      <c r="J184" s="1" t="s">
        <v>35</v>
      </c>
      <c r="K184" s="18" t="s">
        <v>36</v>
      </c>
      <c r="L184" s="19" t="s">
        <v>36</v>
      </c>
    </row>
    <row r="185" spans="1:12" customFormat="1" ht="45.6" x14ac:dyDescent="0.3">
      <c r="A185" s="2" t="s">
        <v>11</v>
      </c>
      <c r="B185" s="3" t="s">
        <v>12</v>
      </c>
      <c r="C185" s="10" t="s">
        <v>13</v>
      </c>
      <c r="D185" s="3" t="s">
        <v>14</v>
      </c>
      <c r="E185" s="3" t="s">
        <v>15</v>
      </c>
      <c r="F185" s="4" t="s">
        <v>153</v>
      </c>
      <c r="G185" s="1" t="s">
        <v>17</v>
      </c>
      <c r="H185" s="4" t="s">
        <v>84</v>
      </c>
      <c r="I185" s="14" t="s">
        <v>19</v>
      </c>
      <c r="J185" s="1" t="s">
        <v>35</v>
      </c>
      <c r="K185" s="18" t="s">
        <v>154</v>
      </c>
      <c r="L185" s="28" t="s">
        <v>155</v>
      </c>
    </row>
    <row r="186" spans="1:12" customFormat="1" ht="45.6" x14ac:dyDescent="0.3">
      <c r="A186" s="2" t="s">
        <v>11</v>
      </c>
      <c r="B186" s="3" t="s">
        <v>12</v>
      </c>
      <c r="C186" s="10" t="s">
        <v>13</v>
      </c>
      <c r="D186" s="3" t="s">
        <v>14</v>
      </c>
      <c r="E186" s="3" t="s">
        <v>15</v>
      </c>
      <c r="F186" s="4" t="s">
        <v>153</v>
      </c>
      <c r="G186" s="1" t="s">
        <v>17</v>
      </c>
      <c r="H186" s="4" t="s">
        <v>84</v>
      </c>
      <c r="I186" s="13" t="s">
        <v>23</v>
      </c>
      <c r="J186" s="1" t="s">
        <v>35</v>
      </c>
      <c r="K186" s="18" t="s">
        <v>156</v>
      </c>
      <c r="L186" s="28" t="s">
        <v>155</v>
      </c>
    </row>
    <row r="187" spans="1:12" customFormat="1" ht="45.6" x14ac:dyDescent="0.3">
      <c r="A187" s="2" t="s">
        <v>11</v>
      </c>
      <c r="B187" s="3" t="s">
        <v>12</v>
      </c>
      <c r="C187" s="10" t="s">
        <v>13</v>
      </c>
      <c r="D187" s="3" t="s">
        <v>14</v>
      </c>
      <c r="E187" s="3" t="s">
        <v>15</v>
      </c>
      <c r="F187" s="4" t="s">
        <v>153</v>
      </c>
      <c r="G187" s="1" t="s">
        <v>17</v>
      </c>
      <c r="H187" s="4" t="s">
        <v>84</v>
      </c>
      <c r="I187" s="13" t="s">
        <v>26</v>
      </c>
      <c r="J187" s="1" t="s">
        <v>20</v>
      </c>
      <c r="K187" s="18" t="s">
        <v>154</v>
      </c>
      <c r="L187" s="28" t="s">
        <v>155</v>
      </c>
    </row>
    <row r="188" spans="1:12" customFormat="1" ht="46.2" thickBot="1" x14ac:dyDescent="0.35">
      <c r="A188" s="2" t="s">
        <v>11</v>
      </c>
      <c r="B188" s="3" t="s">
        <v>12</v>
      </c>
      <c r="C188" s="10" t="s">
        <v>13</v>
      </c>
      <c r="D188" s="3" t="s">
        <v>14</v>
      </c>
      <c r="E188" s="3" t="s">
        <v>15</v>
      </c>
      <c r="F188" s="4" t="s">
        <v>153</v>
      </c>
      <c r="G188" s="1" t="s">
        <v>17</v>
      </c>
      <c r="H188" s="4" t="s">
        <v>84</v>
      </c>
      <c r="I188" s="15" t="s">
        <v>28</v>
      </c>
      <c r="J188" s="12" t="s">
        <v>20</v>
      </c>
      <c r="K188" s="18" t="s">
        <v>154</v>
      </c>
      <c r="L188" s="19" t="s">
        <v>157</v>
      </c>
    </row>
    <row r="189" spans="1:12" customFormat="1" ht="409.6" x14ac:dyDescent="0.3">
      <c r="A189" s="2" t="s">
        <v>11</v>
      </c>
      <c r="B189" s="3" t="s">
        <v>12</v>
      </c>
      <c r="C189" s="10" t="s">
        <v>13</v>
      </c>
      <c r="D189" s="3" t="s">
        <v>14</v>
      </c>
      <c r="E189" s="3" t="s">
        <v>119</v>
      </c>
      <c r="F189" s="4" t="s">
        <v>130</v>
      </c>
      <c r="G189" s="1" t="s">
        <v>17</v>
      </c>
      <c r="H189" s="4" t="s">
        <v>131</v>
      </c>
      <c r="I189" s="14" t="s">
        <v>19</v>
      </c>
      <c r="J189" s="12" t="s">
        <v>20</v>
      </c>
      <c r="K189" s="18" t="s">
        <v>158</v>
      </c>
      <c r="L189" s="34" t="s">
        <v>159</v>
      </c>
    </row>
    <row r="190" spans="1:12" customFormat="1" ht="102.6" customHeight="1" x14ac:dyDescent="0.3">
      <c r="A190" s="2" t="s">
        <v>11</v>
      </c>
      <c r="B190" s="3" t="s">
        <v>12</v>
      </c>
      <c r="C190" s="10" t="s">
        <v>13</v>
      </c>
      <c r="D190" s="3" t="s">
        <v>14</v>
      </c>
      <c r="E190" s="3" t="s">
        <v>119</v>
      </c>
      <c r="F190" s="4" t="s">
        <v>130</v>
      </c>
      <c r="G190" s="1" t="s">
        <v>17</v>
      </c>
      <c r="H190" s="4" t="s">
        <v>131</v>
      </c>
      <c r="I190" s="13" t="s">
        <v>23</v>
      </c>
      <c r="J190" s="12" t="s">
        <v>35</v>
      </c>
      <c r="K190" s="18" t="s">
        <v>160</v>
      </c>
      <c r="L190" s="32" t="s">
        <v>161</v>
      </c>
    </row>
    <row r="191" spans="1:12" customFormat="1" ht="45.6" x14ac:dyDescent="0.3">
      <c r="A191" s="2" t="s">
        <v>11</v>
      </c>
      <c r="B191" s="3" t="s">
        <v>12</v>
      </c>
      <c r="C191" s="10" t="s">
        <v>13</v>
      </c>
      <c r="D191" s="3" t="s">
        <v>14</v>
      </c>
      <c r="E191" s="3" t="s">
        <v>119</v>
      </c>
      <c r="F191" s="4" t="s">
        <v>130</v>
      </c>
      <c r="G191" s="1" t="s">
        <v>17</v>
      </c>
      <c r="H191" s="4" t="s">
        <v>131</v>
      </c>
      <c r="I191" s="13" t="s">
        <v>26</v>
      </c>
      <c r="J191" s="1" t="s">
        <v>35</v>
      </c>
      <c r="K191" s="18" t="s">
        <v>162</v>
      </c>
      <c r="L191" s="19"/>
    </row>
    <row r="192" spans="1:12" customFormat="1" ht="46.2" thickBot="1" x14ac:dyDescent="0.35">
      <c r="A192" s="2" t="s">
        <v>11</v>
      </c>
      <c r="B192" s="3" t="s">
        <v>12</v>
      </c>
      <c r="C192" s="10" t="s">
        <v>13</v>
      </c>
      <c r="D192" s="3" t="s">
        <v>14</v>
      </c>
      <c r="E192" s="3" t="s">
        <v>119</v>
      </c>
      <c r="F192" s="4" t="s">
        <v>130</v>
      </c>
      <c r="G192" s="1" t="s">
        <v>17</v>
      </c>
      <c r="H192" s="4" t="s">
        <v>131</v>
      </c>
      <c r="I192" s="15" t="s">
        <v>28</v>
      </c>
      <c r="J192" s="1" t="s">
        <v>35</v>
      </c>
      <c r="K192" s="18" t="s">
        <v>163</v>
      </c>
      <c r="L192" s="19"/>
    </row>
    <row r="193" spans="1:12" customFormat="1" ht="15.6" x14ac:dyDescent="0.3">
      <c r="A193" s="6" t="s">
        <v>30</v>
      </c>
      <c r="B193" s="7" t="s">
        <v>31</v>
      </c>
      <c r="C193" s="10" t="s">
        <v>13</v>
      </c>
      <c r="D193" s="7" t="s">
        <v>48</v>
      </c>
      <c r="E193" s="7" t="s">
        <v>49</v>
      </c>
      <c r="F193" s="7" t="s">
        <v>50</v>
      </c>
      <c r="G193" s="12" t="s">
        <v>34</v>
      </c>
      <c r="H193" s="3" t="s">
        <v>52</v>
      </c>
      <c r="I193" s="14" t="s">
        <v>19</v>
      </c>
      <c r="J193" s="1" t="s">
        <v>35</v>
      </c>
      <c r="K193" s="18" t="s">
        <v>36</v>
      </c>
      <c r="L193" s="19" t="s">
        <v>36</v>
      </c>
    </row>
    <row r="194" spans="1:12" customFormat="1" ht="15.6" x14ac:dyDescent="0.3">
      <c r="A194" s="2" t="s">
        <v>30</v>
      </c>
      <c r="B194" s="7" t="s">
        <v>31</v>
      </c>
      <c r="C194" s="10" t="s">
        <v>13</v>
      </c>
      <c r="D194" s="3" t="s">
        <v>48</v>
      </c>
      <c r="E194" s="3" t="s">
        <v>49</v>
      </c>
      <c r="F194" s="3" t="s">
        <v>50</v>
      </c>
      <c r="G194" s="12" t="s">
        <v>34</v>
      </c>
      <c r="H194" s="3" t="s">
        <v>52</v>
      </c>
      <c r="I194" s="13" t="s">
        <v>23</v>
      </c>
      <c r="J194" s="1" t="s">
        <v>35</v>
      </c>
      <c r="K194" s="18" t="s">
        <v>36</v>
      </c>
      <c r="L194" s="19" t="s">
        <v>36</v>
      </c>
    </row>
    <row r="195" spans="1:12" customFormat="1" ht="15.6" x14ac:dyDescent="0.3">
      <c r="A195" s="2" t="s">
        <v>30</v>
      </c>
      <c r="B195" s="7" t="s">
        <v>31</v>
      </c>
      <c r="C195" s="10" t="s">
        <v>13</v>
      </c>
      <c r="D195" s="3" t="s">
        <v>48</v>
      </c>
      <c r="E195" s="3" t="s">
        <v>49</v>
      </c>
      <c r="F195" s="3" t="s">
        <v>50</v>
      </c>
      <c r="G195" s="12" t="s">
        <v>34</v>
      </c>
      <c r="H195" s="3" t="s">
        <v>52</v>
      </c>
      <c r="I195" s="13" t="s">
        <v>26</v>
      </c>
      <c r="J195" s="1" t="s">
        <v>35</v>
      </c>
      <c r="K195" s="18" t="s">
        <v>36</v>
      </c>
      <c r="L195" s="19" t="s">
        <v>36</v>
      </c>
    </row>
    <row r="196" spans="1:12" customFormat="1" ht="16.2" thickBot="1" x14ac:dyDescent="0.35">
      <c r="A196" s="2" t="s">
        <v>30</v>
      </c>
      <c r="B196" s="7" t="s">
        <v>31</v>
      </c>
      <c r="C196" s="10" t="s">
        <v>13</v>
      </c>
      <c r="D196" s="3" t="s">
        <v>48</v>
      </c>
      <c r="E196" s="3" t="s">
        <v>49</v>
      </c>
      <c r="F196" s="3" t="s">
        <v>50</v>
      </c>
      <c r="G196" s="12" t="s">
        <v>34</v>
      </c>
      <c r="H196" s="3" t="s">
        <v>52</v>
      </c>
      <c r="I196" s="15" t="s">
        <v>28</v>
      </c>
      <c r="J196" s="1" t="s">
        <v>35</v>
      </c>
      <c r="K196" s="18" t="s">
        <v>36</v>
      </c>
      <c r="L196" s="19" t="s">
        <v>36</v>
      </c>
    </row>
    <row r="197" spans="1:12" customFormat="1" ht="15.6" x14ac:dyDescent="0.3">
      <c r="A197" s="2" t="s">
        <v>30</v>
      </c>
      <c r="B197" s="7" t="s">
        <v>31</v>
      </c>
      <c r="C197" s="10" t="s">
        <v>13</v>
      </c>
      <c r="D197" s="3" t="s">
        <v>48</v>
      </c>
      <c r="E197" s="3" t="s">
        <v>49</v>
      </c>
      <c r="F197" s="3" t="s">
        <v>50</v>
      </c>
      <c r="G197" s="12" t="s">
        <v>34</v>
      </c>
      <c r="H197" s="3" t="s">
        <v>61</v>
      </c>
      <c r="I197" s="14" t="s">
        <v>19</v>
      </c>
      <c r="J197" s="1" t="s">
        <v>35</v>
      </c>
      <c r="K197" s="18" t="s">
        <v>36</v>
      </c>
      <c r="L197" s="19" t="s">
        <v>36</v>
      </c>
    </row>
    <row r="198" spans="1:12" customFormat="1" ht="15.6" x14ac:dyDescent="0.3">
      <c r="A198" s="2" t="s">
        <v>30</v>
      </c>
      <c r="B198" s="7" t="s">
        <v>31</v>
      </c>
      <c r="C198" s="10" t="s">
        <v>13</v>
      </c>
      <c r="D198" s="3" t="s">
        <v>48</v>
      </c>
      <c r="E198" s="3" t="s">
        <v>49</v>
      </c>
      <c r="F198" s="3" t="s">
        <v>50</v>
      </c>
      <c r="G198" s="12" t="s">
        <v>34</v>
      </c>
      <c r="H198" s="3" t="s">
        <v>61</v>
      </c>
      <c r="I198" s="13" t="s">
        <v>23</v>
      </c>
      <c r="J198" s="1" t="s">
        <v>35</v>
      </c>
      <c r="K198" s="18" t="s">
        <v>36</v>
      </c>
      <c r="L198" s="19" t="s">
        <v>36</v>
      </c>
    </row>
    <row r="199" spans="1:12" customFormat="1" ht="15.6" x14ac:dyDescent="0.3">
      <c r="A199" s="2" t="s">
        <v>30</v>
      </c>
      <c r="B199" s="7" t="s">
        <v>31</v>
      </c>
      <c r="C199" s="10" t="s">
        <v>13</v>
      </c>
      <c r="D199" s="3" t="s">
        <v>48</v>
      </c>
      <c r="E199" s="3" t="s">
        <v>49</v>
      </c>
      <c r="F199" s="3" t="s">
        <v>50</v>
      </c>
      <c r="G199" s="12" t="s">
        <v>34</v>
      </c>
      <c r="H199" s="3" t="s">
        <v>61</v>
      </c>
      <c r="I199" s="13" t="s">
        <v>26</v>
      </c>
      <c r="J199" s="1" t="s">
        <v>35</v>
      </c>
      <c r="K199" s="18" t="s">
        <v>36</v>
      </c>
      <c r="L199" s="19" t="s">
        <v>36</v>
      </c>
    </row>
    <row r="200" spans="1:12" customFormat="1" ht="16.2" thickBot="1" x14ac:dyDescent="0.35">
      <c r="A200" s="2" t="s">
        <v>30</v>
      </c>
      <c r="B200" s="7" t="s">
        <v>31</v>
      </c>
      <c r="C200" s="10" t="s">
        <v>13</v>
      </c>
      <c r="D200" s="3" t="s">
        <v>48</v>
      </c>
      <c r="E200" s="3" t="s">
        <v>49</v>
      </c>
      <c r="F200" s="3" t="s">
        <v>50</v>
      </c>
      <c r="G200" s="12" t="s">
        <v>34</v>
      </c>
      <c r="H200" s="3" t="s">
        <v>61</v>
      </c>
      <c r="I200" s="15" t="s">
        <v>28</v>
      </c>
      <c r="J200" s="1" t="s">
        <v>35</v>
      </c>
      <c r="K200" s="18" t="s">
        <v>36</v>
      </c>
      <c r="L200" s="19" t="s">
        <v>36</v>
      </c>
    </row>
    <row r="201" spans="1:12" customFormat="1" ht="15.6" x14ac:dyDescent="0.3">
      <c r="A201" s="2" t="s">
        <v>30</v>
      </c>
      <c r="B201" s="7" t="s">
        <v>31</v>
      </c>
      <c r="C201" s="10" t="s">
        <v>13</v>
      </c>
      <c r="D201" s="3" t="s">
        <v>48</v>
      </c>
      <c r="E201" s="3" t="s">
        <v>49</v>
      </c>
      <c r="F201" s="3" t="s">
        <v>50</v>
      </c>
      <c r="G201" s="12" t="s">
        <v>34</v>
      </c>
      <c r="H201" s="3" t="s">
        <v>69</v>
      </c>
      <c r="I201" s="14" t="s">
        <v>19</v>
      </c>
      <c r="J201" s="1" t="s">
        <v>35</v>
      </c>
      <c r="K201" s="18" t="s">
        <v>36</v>
      </c>
      <c r="L201" s="19" t="s">
        <v>36</v>
      </c>
    </row>
    <row r="202" spans="1:12" customFormat="1" ht="15.6" x14ac:dyDescent="0.3">
      <c r="A202" s="2" t="s">
        <v>30</v>
      </c>
      <c r="B202" s="7" t="s">
        <v>31</v>
      </c>
      <c r="C202" s="10" t="s">
        <v>13</v>
      </c>
      <c r="D202" s="3" t="s">
        <v>48</v>
      </c>
      <c r="E202" s="3" t="s">
        <v>49</v>
      </c>
      <c r="F202" s="3" t="s">
        <v>50</v>
      </c>
      <c r="G202" s="12" t="s">
        <v>34</v>
      </c>
      <c r="H202" s="3" t="s">
        <v>69</v>
      </c>
      <c r="I202" s="13" t="s">
        <v>23</v>
      </c>
      <c r="J202" s="1" t="s">
        <v>35</v>
      </c>
      <c r="K202" s="18" t="s">
        <v>36</v>
      </c>
      <c r="L202" s="19" t="s">
        <v>36</v>
      </c>
    </row>
    <row r="203" spans="1:12" customFormat="1" ht="15.6" x14ac:dyDescent="0.3">
      <c r="A203" s="2" t="s">
        <v>30</v>
      </c>
      <c r="B203" s="7" t="s">
        <v>31</v>
      </c>
      <c r="C203" s="10" t="s">
        <v>13</v>
      </c>
      <c r="D203" s="3" t="s">
        <v>48</v>
      </c>
      <c r="E203" s="3" t="s">
        <v>49</v>
      </c>
      <c r="F203" s="3" t="s">
        <v>50</v>
      </c>
      <c r="G203" s="12" t="s">
        <v>34</v>
      </c>
      <c r="H203" s="3" t="s">
        <v>69</v>
      </c>
      <c r="I203" s="13" t="s">
        <v>26</v>
      </c>
      <c r="J203" s="1" t="s">
        <v>35</v>
      </c>
      <c r="K203" s="18" t="s">
        <v>36</v>
      </c>
      <c r="L203" s="19" t="s">
        <v>36</v>
      </c>
    </row>
    <row r="204" spans="1:12" customFormat="1" ht="16.2" thickBot="1" x14ac:dyDescent="0.35">
      <c r="A204" s="2" t="s">
        <v>30</v>
      </c>
      <c r="B204" s="7" t="s">
        <v>31</v>
      </c>
      <c r="C204" s="10" t="s">
        <v>13</v>
      </c>
      <c r="D204" s="3" t="s">
        <v>48</v>
      </c>
      <c r="E204" s="3" t="s">
        <v>49</v>
      </c>
      <c r="F204" s="3" t="s">
        <v>50</v>
      </c>
      <c r="G204" s="12" t="s">
        <v>34</v>
      </c>
      <c r="H204" s="3" t="s">
        <v>69</v>
      </c>
      <c r="I204" s="15" t="s">
        <v>28</v>
      </c>
      <c r="J204" s="1" t="s">
        <v>35</v>
      </c>
      <c r="K204" s="18" t="s">
        <v>36</v>
      </c>
      <c r="L204" s="19" t="s">
        <v>36</v>
      </c>
    </row>
    <row r="205" spans="1:12" customFormat="1" ht="60" x14ac:dyDescent="0.3">
      <c r="A205" s="2" t="s">
        <v>30</v>
      </c>
      <c r="B205" s="7" t="s">
        <v>31</v>
      </c>
      <c r="C205" s="10" t="s">
        <v>13</v>
      </c>
      <c r="D205" s="3" t="s">
        <v>48</v>
      </c>
      <c r="E205" s="3" t="s">
        <v>49</v>
      </c>
      <c r="F205" s="3" t="s">
        <v>70</v>
      </c>
      <c r="G205" s="12" t="s">
        <v>17</v>
      </c>
      <c r="H205" s="3" t="s">
        <v>61</v>
      </c>
      <c r="I205" s="14" t="s">
        <v>19</v>
      </c>
      <c r="J205" s="12" t="s">
        <v>20</v>
      </c>
      <c r="K205" s="19" t="s">
        <v>164</v>
      </c>
      <c r="L205" s="19" t="s">
        <v>89</v>
      </c>
    </row>
    <row r="206" spans="1:12" customFormat="1" ht="60" x14ac:dyDescent="0.3">
      <c r="A206" s="2" t="s">
        <v>30</v>
      </c>
      <c r="B206" s="7" t="s">
        <v>31</v>
      </c>
      <c r="C206" s="10" t="s">
        <v>13</v>
      </c>
      <c r="D206" s="3" t="s">
        <v>48</v>
      </c>
      <c r="E206" s="3" t="s">
        <v>49</v>
      </c>
      <c r="F206" s="3" t="s">
        <v>70</v>
      </c>
      <c r="G206" s="12" t="s">
        <v>17</v>
      </c>
      <c r="H206" s="3" t="s">
        <v>61</v>
      </c>
      <c r="I206" s="13" t="s">
        <v>23</v>
      </c>
      <c r="J206" s="12" t="s">
        <v>20</v>
      </c>
      <c r="K206" s="19" t="s">
        <v>165</v>
      </c>
      <c r="L206" s="19" t="s">
        <v>125</v>
      </c>
    </row>
    <row r="207" spans="1:12" customFormat="1" ht="90" x14ac:dyDescent="0.3">
      <c r="A207" s="2" t="s">
        <v>30</v>
      </c>
      <c r="B207" s="7" t="s">
        <v>31</v>
      </c>
      <c r="C207" s="10" t="s">
        <v>13</v>
      </c>
      <c r="D207" s="3" t="s">
        <v>48</v>
      </c>
      <c r="E207" s="3" t="s">
        <v>49</v>
      </c>
      <c r="F207" s="3" t="s">
        <v>70</v>
      </c>
      <c r="G207" s="12" t="s">
        <v>17</v>
      </c>
      <c r="H207" s="3" t="s">
        <v>61</v>
      </c>
      <c r="I207" s="13" t="s">
        <v>26</v>
      </c>
      <c r="J207" s="12" t="s">
        <v>20</v>
      </c>
      <c r="K207" s="19" t="s">
        <v>166</v>
      </c>
      <c r="L207" s="30" t="s">
        <v>72</v>
      </c>
    </row>
    <row r="208" spans="1:12" customFormat="1" ht="45.6" thickBot="1" x14ac:dyDescent="0.35">
      <c r="A208" s="2" t="s">
        <v>30</v>
      </c>
      <c r="B208" s="7" t="s">
        <v>31</v>
      </c>
      <c r="C208" s="10" t="s">
        <v>13</v>
      </c>
      <c r="D208" s="3" t="s">
        <v>48</v>
      </c>
      <c r="E208" s="3" t="s">
        <v>49</v>
      </c>
      <c r="F208" s="3" t="s">
        <v>70</v>
      </c>
      <c r="G208" s="12" t="s">
        <v>17</v>
      </c>
      <c r="H208" s="3" t="s">
        <v>61</v>
      </c>
      <c r="I208" s="15" t="s">
        <v>28</v>
      </c>
      <c r="J208" s="12" t="s">
        <v>35</v>
      </c>
      <c r="K208" s="19" t="s">
        <v>167</v>
      </c>
      <c r="L208" s="19" t="s">
        <v>77</v>
      </c>
    </row>
    <row r="209" spans="1:12" customFormat="1" ht="60" x14ac:dyDescent="0.3">
      <c r="A209" s="2" t="s">
        <v>30</v>
      </c>
      <c r="B209" s="7" t="s">
        <v>31</v>
      </c>
      <c r="C209" s="10" t="s">
        <v>13</v>
      </c>
      <c r="D209" s="3" t="s">
        <v>48</v>
      </c>
      <c r="E209" s="3" t="s">
        <v>49</v>
      </c>
      <c r="F209" s="3" t="s">
        <v>78</v>
      </c>
      <c r="G209" s="12" t="s">
        <v>17</v>
      </c>
      <c r="H209" s="3" t="s">
        <v>61</v>
      </c>
      <c r="I209" s="14" t="s">
        <v>19</v>
      </c>
      <c r="J209" s="12" t="s">
        <v>20</v>
      </c>
      <c r="K209" s="19" t="s">
        <v>168</v>
      </c>
      <c r="L209" s="19" t="s">
        <v>89</v>
      </c>
    </row>
    <row r="210" spans="1:12" customFormat="1" ht="75" x14ac:dyDescent="0.3">
      <c r="A210" s="2" t="s">
        <v>30</v>
      </c>
      <c r="B210" s="7" t="s">
        <v>31</v>
      </c>
      <c r="C210" s="10" t="s">
        <v>13</v>
      </c>
      <c r="D210" s="3" t="s">
        <v>48</v>
      </c>
      <c r="E210" s="3" t="s">
        <v>49</v>
      </c>
      <c r="F210" s="3" t="s">
        <v>78</v>
      </c>
      <c r="G210" s="12" t="s">
        <v>17</v>
      </c>
      <c r="H210" s="3" t="s">
        <v>61</v>
      </c>
      <c r="I210" s="13" t="s">
        <v>23</v>
      </c>
      <c r="J210" s="12" t="s">
        <v>20</v>
      </c>
      <c r="K210" s="19" t="s">
        <v>169</v>
      </c>
      <c r="L210" s="19" t="s">
        <v>125</v>
      </c>
    </row>
    <row r="211" spans="1:12" customFormat="1" ht="60" x14ac:dyDescent="0.3">
      <c r="A211" s="2" t="s">
        <v>30</v>
      </c>
      <c r="B211" s="7" t="s">
        <v>31</v>
      </c>
      <c r="C211" s="10" t="s">
        <v>13</v>
      </c>
      <c r="D211" s="3" t="s">
        <v>48</v>
      </c>
      <c r="E211" s="3" t="s">
        <v>49</v>
      </c>
      <c r="F211" s="3" t="s">
        <v>78</v>
      </c>
      <c r="G211" s="12" t="s">
        <v>17</v>
      </c>
      <c r="H211" s="3" t="s">
        <v>61</v>
      </c>
      <c r="I211" s="13" t="s">
        <v>26</v>
      </c>
      <c r="J211" s="12" t="s">
        <v>20</v>
      </c>
      <c r="K211" s="19" t="s">
        <v>170</v>
      </c>
      <c r="L211" s="30" t="s">
        <v>72</v>
      </c>
    </row>
    <row r="212" spans="1:12" customFormat="1" ht="75.599999999999994" thickBot="1" x14ac:dyDescent="0.35">
      <c r="A212" s="2" t="s">
        <v>30</v>
      </c>
      <c r="B212" s="7" t="s">
        <v>31</v>
      </c>
      <c r="C212" s="10" t="s">
        <v>13</v>
      </c>
      <c r="D212" s="3" t="s">
        <v>48</v>
      </c>
      <c r="E212" s="3" t="s">
        <v>49</v>
      </c>
      <c r="F212" s="3" t="s">
        <v>78</v>
      </c>
      <c r="G212" s="12" t="s">
        <v>17</v>
      </c>
      <c r="H212" s="3" t="s">
        <v>61</v>
      </c>
      <c r="I212" s="15" t="s">
        <v>28</v>
      </c>
      <c r="J212" s="12" t="s">
        <v>35</v>
      </c>
      <c r="K212" s="19" t="s">
        <v>171</v>
      </c>
      <c r="L212" s="19" t="s">
        <v>77</v>
      </c>
    </row>
    <row r="213" spans="1:12" customFormat="1" ht="15.6" x14ac:dyDescent="0.3">
      <c r="A213" s="2" t="s">
        <v>30</v>
      </c>
      <c r="B213" s="7" t="s">
        <v>31</v>
      </c>
      <c r="C213" s="10" t="s">
        <v>13</v>
      </c>
      <c r="D213" s="3" t="s">
        <v>48</v>
      </c>
      <c r="E213" s="3" t="s">
        <v>49</v>
      </c>
      <c r="F213" s="4" t="s">
        <v>83</v>
      </c>
      <c r="G213" s="12" t="s">
        <v>34</v>
      </c>
      <c r="H213" s="4" t="s">
        <v>84</v>
      </c>
      <c r="I213" s="14" t="s">
        <v>19</v>
      </c>
      <c r="J213" s="1" t="s">
        <v>35</v>
      </c>
      <c r="K213" s="18" t="s">
        <v>36</v>
      </c>
      <c r="L213" s="19" t="s">
        <v>36</v>
      </c>
    </row>
    <row r="214" spans="1:12" customFormat="1" ht="15.6" x14ac:dyDescent="0.3">
      <c r="A214" s="2" t="s">
        <v>30</v>
      </c>
      <c r="B214" s="7" t="s">
        <v>31</v>
      </c>
      <c r="C214" s="10" t="s">
        <v>13</v>
      </c>
      <c r="D214" s="3" t="s">
        <v>48</v>
      </c>
      <c r="E214" s="3" t="s">
        <v>49</v>
      </c>
      <c r="F214" s="4" t="s">
        <v>83</v>
      </c>
      <c r="G214" s="12" t="s">
        <v>34</v>
      </c>
      <c r="H214" s="4" t="s">
        <v>84</v>
      </c>
      <c r="I214" s="13" t="s">
        <v>23</v>
      </c>
      <c r="J214" s="1" t="s">
        <v>35</v>
      </c>
      <c r="K214" s="18" t="s">
        <v>36</v>
      </c>
      <c r="L214" s="19" t="s">
        <v>36</v>
      </c>
    </row>
    <row r="215" spans="1:12" customFormat="1" ht="15.6" x14ac:dyDescent="0.3">
      <c r="A215" s="2" t="s">
        <v>30</v>
      </c>
      <c r="B215" s="7" t="s">
        <v>31</v>
      </c>
      <c r="C215" s="10" t="s">
        <v>13</v>
      </c>
      <c r="D215" s="3" t="s">
        <v>48</v>
      </c>
      <c r="E215" s="3" t="s">
        <v>49</v>
      </c>
      <c r="F215" s="4" t="s">
        <v>83</v>
      </c>
      <c r="G215" s="12" t="s">
        <v>34</v>
      </c>
      <c r="H215" s="4" t="s">
        <v>84</v>
      </c>
      <c r="I215" s="13" t="s">
        <v>26</v>
      </c>
      <c r="J215" s="1" t="s">
        <v>35</v>
      </c>
      <c r="K215" s="18" t="s">
        <v>36</v>
      </c>
      <c r="L215" s="19" t="s">
        <v>36</v>
      </c>
    </row>
    <row r="216" spans="1:12" customFormat="1" ht="16.2" thickBot="1" x14ac:dyDescent="0.35">
      <c r="A216" s="2" t="s">
        <v>30</v>
      </c>
      <c r="B216" s="7" t="s">
        <v>31</v>
      </c>
      <c r="C216" s="10" t="s">
        <v>13</v>
      </c>
      <c r="D216" s="3" t="s">
        <v>48</v>
      </c>
      <c r="E216" s="3" t="s">
        <v>49</v>
      </c>
      <c r="F216" s="4" t="s">
        <v>83</v>
      </c>
      <c r="G216" s="12" t="s">
        <v>34</v>
      </c>
      <c r="H216" s="4" t="s">
        <v>84</v>
      </c>
      <c r="I216" s="15" t="s">
        <v>28</v>
      </c>
      <c r="J216" s="1" t="s">
        <v>35</v>
      </c>
      <c r="K216" s="18" t="s">
        <v>36</v>
      </c>
      <c r="L216" s="19" t="s">
        <v>36</v>
      </c>
    </row>
    <row r="217" spans="1:12" customFormat="1" ht="15.6" x14ac:dyDescent="0.3">
      <c r="A217" s="2" t="s">
        <v>30</v>
      </c>
      <c r="B217" s="7" t="s">
        <v>31</v>
      </c>
      <c r="C217" s="10" t="s">
        <v>13</v>
      </c>
      <c r="D217" s="3" t="s">
        <v>48</v>
      </c>
      <c r="E217" s="3" t="s">
        <v>49</v>
      </c>
      <c r="F217" s="4" t="s">
        <v>85</v>
      </c>
      <c r="G217" s="12" t="s">
        <v>34</v>
      </c>
      <c r="H217" s="3" t="s">
        <v>52</v>
      </c>
      <c r="I217" s="14" t="s">
        <v>19</v>
      </c>
      <c r="J217" s="1" t="s">
        <v>35</v>
      </c>
      <c r="K217" s="18" t="s">
        <v>36</v>
      </c>
      <c r="L217" s="19" t="s">
        <v>36</v>
      </c>
    </row>
    <row r="218" spans="1:12" customFormat="1" ht="15.6" x14ac:dyDescent="0.3">
      <c r="A218" s="2" t="s">
        <v>30</v>
      </c>
      <c r="B218" s="7" t="s">
        <v>31</v>
      </c>
      <c r="C218" s="10" t="s">
        <v>13</v>
      </c>
      <c r="D218" s="3" t="s">
        <v>48</v>
      </c>
      <c r="E218" s="3" t="s">
        <v>49</v>
      </c>
      <c r="F218" s="4" t="s">
        <v>85</v>
      </c>
      <c r="G218" s="12" t="s">
        <v>34</v>
      </c>
      <c r="H218" s="3" t="s">
        <v>52</v>
      </c>
      <c r="I218" s="13" t="s">
        <v>23</v>
      </c>
      <c r="J218" s="1" t="s">
        <v>35</v>
      </c>
      <c r="K218" s="18" t="s">
        <v>36</v>
      </c>
      <c r="L218" s="19" t="s">
        <v>36</v>
      </c>
    </row>
    <row r="219" spans="1:12" customFormat="1" ht="15.6" x14ac:dyDescent="0.3">
      <c r="A219" s="2" t="s">
        <v>30</v>
      </c>
      <c r="B219" s="7" t="s">
        <v>31</v>
      </c>
      <c r="C219" s="10" t="s">
        <v>13</v>
      </c>
      <c r="D219" s="3" t="s">
        <v>48</v>
      </c>
      <c r="E219" s="3" t="s">
        <v>49</v>
      </c>
      <c r="F219" s="4" t="s">
        <v>85</v>
      </c>
      <c r="G219" s="12" t="s">
        <v>34</v>
      </c>
      <c r="H219" s="3" t="s">
        <v>52</v>
      </c>
      <c r="I219" s="13" t="s">
        <v>26</v>
      </c>
      <c r="J219" s="1" t="s">
        <v>35</v>
      </c>
      <c r="K219" s="18" t="s">
        <v>36</v>
      </c>
      <c r="L219" s="19" t="s">
        <v>36</v>
      </c>
    </row>
    <row r="220" spans="1:12" customFormat="1" ht="16.2" thickBot="1" x14ac:dyDescent="0.35">
      <c r="A220" s="2" t="s">
        <v>30</v>
      </c>
      <c r="B220" s="7" t="s">
        <v>31</v>
      </c>
      <c r="C220" s="10" t="s">
        <v>13</v>
      </c>
      <c r="D220" s="3" t="s">
        <v>48</v>
      </c>
      <c r="E220" s="3" t="s">
        <v>49</v>
      </c>
      <c r="F220" s="4" t="s">
        <v>85</v>
      </c>
      <c r="G220" s="12" t="s">
        <v>34</v>
      </c>
      <c r="H220" s="3" t="s">
        <v>52</v>
      </c>
      <c r="I220" s="15" t="s">
        <v>28</v>
      </c>
      <c r="J220" s="1" t="s">
        <v>35</v>
      </c>
      <c r="K220" s="18" t="s">
        <v>36</v>
      </c>
      <c r="L220" s="19" t="s">
        <v>36</v>
      </c>
    </row>
    <row r="221" spans="1:12" customFormat="1" ht="15.6" x14ac:dyDescent="0.3">
      <c r="A221" s="2" t="s">
        <v>30</v>
      </c>
      <c r="B221" s="7" t="s">
        <v>31</v>
      </c>
      <c r="C221" s="10" t="s">
        <v>13</v>
      </c>
      <c r="D221" s="3" t="s">
        <v>48</v>
      </c>
      <c r="E221" s="3" t="s">
        <v>49</v>
      </c>
      <c r="F221" s="4" t="s">
        <v>85</v>
      </c>
      <c r="G221" s="12" t="s">
        <v>34</v>
      </c>
      <c r="H221" s="3" t="s">
        <v>69</v>
      </c>
      <c r="I221" s="14" t="s">
        <v>19</v>
      </c>
      <c r="J221" s="1" t="s">
        <v>35</v>
      </c>
      <c r="K221" s="18" t="s">
        <v>36</v>
      </c>
      <c r="L221" s="19" t="s">
        <v>36</v>
      </c>
    </row>
    <row r="222" spans="1:12" customFormat="1" ht="15.6" x14ac:dyDescent="0.3">
      <c r="A222" s="2" t="s">
        <v>30</v>
      </c>
      <c r="B222" s="7" t="s">
        <v>31</v>
      </c>
      <c r="C222" s="10" t="s">
        <v>13</v>
      </c>
      <c r="D222" s="3" t="s">
        <v>48</v>
      </c>
      <c r="E222" s="3" t="s">
        <v>49</v>
      </c>
      <c r="F222" s="4" t="s">
        <v>85</v>
      </c>
      <c r="G222" s="12" t="s">
        <v>34</v>
      </c>
      <c r="H222" s="3" t="s">
        <v>69</v>
      </c>
      <c r="I222" s="13" t="s">
        <v>23</v>
      </c>
      <c r="J222" s="1" t="s">
        <v>35</v>
      </c>
      <c r="K222" s="18" t="s">
        <v>36</v>
      </c>
      <c r="L222" s="19" t="s">
        <v>36</v>
      </c>
    </row>
    <row r="223" spans="1:12" customFormat="1" ht="15.6" x14ac:dyDescent="0.3">
      <c r="A223" s="2" t="s">
        <v>30</v>
      </c>
      <c r="B223" s="7" t="s">
        <v>31</v>
      </c>
      <c r="C223" s="10" t="s">
        <v>13</v>
      </c>
      <c r="D223" s="3" t="s">
        <v>48</v>
      </c>
      <c r="E223" s="3" t="s">
        <v>49</v>
      </c>
      <c r="F223" s="4" t="s">
        <v>85</v>
      </c>
      <c r="G223" s="12" t="s">
        <v>34</v>
      </c>
      <c r="H223" s="3" t="s">
        <v>69</v>
      </c>
      <c r="I223" s="13" t="s">
        <v>26</v>
      </c>
      <c r="J223" s="1" t="s">
        <v>35</v>
      </c>
      <c r="K223" s="18" t="s">
        <v>36</v>
      </c>
      <c r="L223" s="19" t="s">
        <v>36</v>
      </c>
    </row>
    <row r="224" spans="1:12" customFormat="1" ht="16.2" thickBot="1" x14ac:dyDescent="0.35">
      <c r="A224" s="2" t="s">
        <v>30</v>
      </c>
      <c r="B224" s="7" t="s">
        <v>31</v>
      </c>
      <c r="C224" s="10" t="s">
        <v>13</v>
      </c>
      <c r="D224" s="3" t="s">
        <v>48</v>
      </c>
      <c r="E224" s="3" t="s">
        <v>49</v>
      </c>
      <c r="F224" s="4" t="s">
        <v>85</v>
      </c>
      <c r="G224" s="12" t="s">
        <v>34</v>
      </c>
      <c r="H224" s="3" t="s">
        <v>69</v>
      </c>
      <c r="I224" s="15" t="s">
        <v>28</v>
      </c>
      <c r="J224" s="1" t="s">
        <v>35</v>
      </c>
      <c r="K224" s="18" t="s">
        <v>36</v>
      </c>
      <c r="L224" s="19" t="s">
        <v>36</v>
      </c>
    </row>
    <row r="225" spans="1:12" customFormat="1" ht="120" x14ac:dyDescent="0.3">
      <c r="A225" s="2" t="s">
        <v>30</v>
      </c>
      <c r="B225" s="7" t="s">
        <v>31</v>
      </c>
      <c r="C225" s="10" t="s">
        <v>13</v>
      </c>
      <c r="D225" s="3" t="s">
        <v>48</v>
      </c>
      <c r="E225" s="3" t="s">
        <v>49</v>
      </c>
      <c r="F225" s="4" t="s">
        <v>86</v>
      </c>
      <c r="G225" s="12" t="s">
        <v>17</v>
      </c>
      <c r="H225" s="4" t="s">
        <v>87</v>
      </c>
      <c r="I225" s="14" t="s">
        <v>19</v>
      </c>
      <c r="J225" s="1" t="s">
        <v>35</v>
      </c>
      <c r="K225" s="19" t="s">
        <v>172</v>
      </c>
      <c r="L225" s="19"/>
    </row>
    <row r="226" spans="1:12" customFormat="1" ht="150" x14ac:dyDescent="0.3">
      <c r="A226" s="2" t="s">
        <v>30</v>
      </c>
      <c r="B226" s="7" t="s">
        <v>31</v>
      </c>
      <c r="C226" s="10" t="s">
        <v>13</v>
      </c>
      <c r="D226" s="3" t="s">
        <v>48</v>
      </c>
      <c r="E226" s="3" t="s">
        <v>49</v>
      </c>
      <c r="F226" s="4" t="s">
        <v>86</v>
      </c>
      <c r="G226" s="12" t="s">
        <v>17</v>
      </c>
      <c r="H226" s="4" t="s">
        <v>87</v>
      </c>
      <c r="I226" s="13" t="s">
        <v>23</v>
      </c>
      <c r="J226" s="1" t="s">
        <v>20</v>
      </c>
      <c r="K226" s="27" t="s">
        <v>173</v>
      </c>
      <c r="L226" s="19" t="s">
        <v>125</v>
      </c>
    </row>
    <row r="227" spans="1:12" customFormat="1" ht="90" x14ac:dyDescent="0.3">
      <c r="A227" s="2" t="s">
        <v>30</v>
      </c>
      <c r="B227" s="7" t="s">
        <v>31</v>
      </c>
      <c r="C227" s="10" t="s">
        <v>13</v>
      </c>
      <c r="D227" s="3" t="s">
        <v>48</v>
      </c>
      <c r="E227" s="3" t="s">
        <v>49</v>
      </c>
      <c r="F227" s="4" t="s">
        <v>86</v>
      </c>
      <c r="G227" s="12" t="s">
        <v>17</v>
      </c>
      <c r="H227" s="4" t="s">
        <v>87</v>
      </c>
      <c r="I227" s="13" t="s">
        <v>26</v>
      </c>
      <c r="J227" s="1" t="s">
        <v>20</v>
      </c>
      <c r="K227" s="19" t="s">
        <v>174</v>
      </c>
      <c r="L227" s="29" t="s">
        <v>175</v>
      </c>
    </row>
    <row r="228" spans="1:12" customFormat="1" ht="90.6" thickBot="1" x14ac:dyDescent="0.35">
      <c r="A228" s="2" t="s">
        <v>30</v>
      </c>
      <c r="B228" s="7" t="s">
        <v>31</v>
      </c>
      <c r="C228" s="10" t="s">
        <v>13</v>
      </c>
      <c r="D228" s="3" t="s">
        <v>48</v>
      </c>
      <c r="E228" s="3" t="s">
        <v>49</v>
      </c>
      <c r="F228" s="4" t="s">
        <v>86</v>
      </c>
      <c r="G228" s="12" t="s">
        <v>17</v>
      </c>
      <c r="H228" s="4" t="s">
        <v>87</v>
      </c>
      <c r="I228" s="15" t="s">
        <v>28</v>
      </c>
      <c r="J228" s="1" t="s">
        <v>35</v>
      </c>
      <c r="K228" s="27" t="s">
        <v>176</v>
      </c>
      <c r="L228" s="19" t="s">
        <v>77</v>
      </c>
    </row>
    <row r="229" spans="1:12" customFormat="1" ht="227.4" x14ac:dyDescent="0.3">
      <c r="A229" s="2" t="s">
        <v>30</v>
      </c>
      <c r="B229" s="7" t="s">
        <v>31</v>
      </c>
      <c r="C229" s="10" t="s">
        <v>13</v>
      </c>
      <c r="D229" s="3" t="s">
        <v>48</v>
      </c>
      <c r="E229" s="3" t="s">
        <v>49</v>
      </c>
      <c r="F229" s="4" t="s">
        <v>93</v>
      </c>
      <c r="G229" s="12" t="s">
        <v>17</v>
      </c>
      <c r="H229" s="4" t="s">
        <v>87</v>
      </c>
      <c r="I229" s="14" t="s">
        <v>19</v>
      </c>
      <c r="J229" s="1" t="s">
        <v>20</v>
      </c>
      <c r="K229" s="19" t="s">
        <v>177</v>
      </c>
      <c r="L229" s="29" t="s">
        <v>178</v>
      </c>
    </row>
    <row r="230" spans="1:12" customFormat="1" ht="242.4" x14ac:dyDescent="0.3">
      <c r="A230" s="2" t="s">
        <v>30</v>
      </c>
      <c r="B230" s="7" t="s">
        <v>31</v>
      </c>
      <c r="C230" s="10" t="s">
        <v>13</v>
      </c>
      <c r="D230" s="3" t="s">
        <v>48</v>
      </c>
      <c r="E230" s="3" t="s">
        <v>49</v>
      </c>
      <c r="F230" s="4" t="s">
        <v>93</v>
      </c>
      <c r="G230" s="12" t="s">
        <v>17</v>
      </c>
      <c r="H230" s="4" t="s">
        <v>87</v>
      </c>
      <c r="I230" s="13" t="s">
        <v>23</v>
      </c>
      <c r="J230" s="1" t="s">
        <v>20</v>
      </c>
      <c r="K230" s="19" t="s">
        <v>179</v>
      </c>
      <c r="L230" s="35" t="s">
        <v>180</v>
      </c>
    </row>
    <row r="231" spans="1:12" customFormat="1" ht="120" x14ac:dyDescent="0.3">
      <c r="A231" s="2" t="s">
        <v>30</v>
      </c>
      <c r="B231" s="7" t="s">
        <v>31</v>
      </c>
      <c r="C231" s="10" t="s">
        <v>13</v>
      </c>
      <c r="D231" s="3" t="s">
        <v>48</v>
      </c>
      <c r="E231" s="3" t="s">
        <v>49</v>
      </c>
      <c r="F231" s="4" t="s">
        <v>93</v>
      </c>
      <c r="G231" s="12" t="s">
        <v>17</v>
      </c>
      <c r="H231" s="4" t="s">
        <v>87</v>
      </c>
      <c r="I231" s="13" t="s">
        <v>26</v>
      </c>
      <c r="J231" s="1" t="s">
        <v>20</v>
      </c>
      <c r="K231" s="19" t="s">
        <v>181</v>
      </c>
      <c r="L231" s="29" t="s">
        <v>175</v>
      </c>
    </row>
    <row r="232" spans="1:12" customFormat="1" ht="90.6" thickBot="1" x14ac:dyDescent="0.35">
      <c r="A232" s="2" t="s">
        <v>30</v>
      </c>
      <c r="B232" s="7" t="s">
        <v>31</v>
      </c>
      <c r="C232" s="10" t="s">
        <v>13</v>
      </c>
      <c r="D232" s="3" t="s">
        <v>48</v>
      </c>
      <c r="E232" s="3" t="s">
        <v>49</v>
      </c>
      <c r="F232" s="4" t="s">
        <v>93</v>
      </c>
      <c r="G232" s="12" t="s">
        <v>17</v>
      </c>
      <c r="H232" s="4" t="s">
        <v>87</v>
      </c>
      <c r="I232" s="15" t="s">
        <v>28</v>
      </c>
      <c r="J232" s="1" t="s">
        <v>20</v>
      </c>
      <c r="K232" s="19" t="s">
        <v>182</v>
      </c>
      <c r="L232" s="19" t="s">
        <v>77</v>
      </c>
    </row>
    <row r="233" spans="1:12" customFormat="1" ht="240.6" x14ac:dyDescent="0.3">
      <c r="A233" s="2" t="s">
        <v>30</v>
      </c>
      <c r="B233" s="7" t="s">
        <v>31</v>
      </c>
      <c r="C233" s="10" t="s">
        <v>13</v>
      </c>
      <c r="D233" s="3" t="s">
        <v>48</v>
      </c>
      <c r="E233" s="3" t="s">
        <v>94</v>
      </c>
      <c r="F233" s="4" t="s">
        <v>95</v>
      </c>
      <c r="G233" s="12" t="s">
        <v>17</v>
      </c>
      <c r="H233" s="4" t="s">
        <v>96</v>
      </c>
      <c r="I233" s="14" t="s">
        <v>19</v>
      </c>
      <c r="J233" s="1" t="s">
        <v>35</v>
      </c>
      <c r="K233" s="18" t="s">
        <v>183</v>
      </c>
      <c r="L233" s="28" t="s">
        <v>101</v>
      </c>
    </row>
    <row r="234" spans="1:12" customFormat="1" ht="240.6" x14ac:dyDescent="0.3">
      <c r="A234" s="2" t="s">
        <v>30</v>
      </c>
      <c r="B234" s="7" t="s">
        <v>31</v>
      </c>
      <c r="C234" s="10" t="s">
        <v>13</v>
      </c>
      <c r="D234" s="3" t="s">
        <v>48</v>
      </c>
      <c r="E234" s="3" t="s">
        <v>94</v>
      </c>
      <c r="F234" s="4" t="s">
        <v>95</v>
      </c>
      <c r="G234" s="12" t="s">
        <v>17</v>
      </c>
      <c r="H234" s="4" t="s">
        <v>96</v>
      </c>
      <c r="I234" s="13" t="s">
        <v>23</v>
      </c>
      <c r="J234" s="1" t="s">
        <v>35</v>
      </c>
      <c r="K234" s="18" t="s">
        <v>184</v>
      </c>
      <c r="L234" s="28" t="s">
        <v>103</v>
      </c>
    </row>
    <row r="235" spans="1:12" customFormat="1" ht="300.60000000000002" x14ac:dyDescent="0.3">
      <c r="A235" s="2" t="s">
        <v>30</v>
      </c>
      <c r="B235" s="7" t="s">
        <v>31</v>
      </c>
      <c r="C235" s="10" t="s">
        <v>13</v>
      </c>
      <c r="D235" s="3" t="s">
        <v>48</v>
      </c>
      <c r="E235" s="3" t="s">
        <v>94</v>
      </c>
      <c r="F235" s="4" t="s">
        <v>95</v>
      </c>
      <c r="G235" s="12" t="s">
        <v>17</v>
      </c>
      <c r="H235" s="4" t="s">
        <v>96</v>
      </c>
      <c r="I235" s="13" t="s">
        <v>26</v>
      </c>
      <c r="J235" s="1" t="s">
        <v>20</v>
      </c>
      <c r="K235" s="18" t="s">
        <v>185</v>
      </c>
      <c r="L235" s="28" t="s">
        <v>186</v>
      </c>
    </row>
    <row r="236" spans="1:12" customFormat="1" ht="301.2" thickBot="1" x14ac:dyDescent="0.35">
      <c r="A236" s="2" t="s">
        <v>30</v>
      </c>
      <c r="B236" s="7" t="s">
        <v>31</v>
      </c>
      <c r="C236" s="10" t="s">
        <v>13</v>
      </c>
      <c r="D236" s="3" t="s">
        <v>48</v>
      </c>
      <c r="E236" s="3" t="s">
        <v>94</v>
      </c>
      <c r="F236" s="4" t="s">
        <v>95</v>
      </c>
      <c r="G236" s="12" t="s">
        <v>17</v>
      </c>
      <c r="H236" s="4" t="s">
        <v>96</v>
      </c>
      <c r="I236" s="15" t="s">
        <v>28</v>
      </c>
      <c r="J236" s="1" t="s">
        <v>187</v>
      </c>
      <c r="K236" s="18" t="s">
        <v>188</v>
      </c>
      <c r="L236" s="19" t="s">
        <v>189</v>
      </c>
    </row>
    <row r="237" spans="1:12" customFormat="1" ht="90" x14ac:dyDescent="0.3">
      <c r="A237" s="2" t="s">
        <v>30</v>
      </c>
      <c r="B237" s="7" t="s">
        <v>31</v>
      </c>
      <c r="C237" s="10" t="s">
        <v>13</v>
      </c>
      <c r="D237" s="3" t="s">
        <v>48</v>
      </c>
      <c r="E237" s="3" t="s">
        <v>94</v>
      </c>
      <c r="F237" s="4" t="s">
        <v>97</v>
      </c>
      <c r="G237" s="12" t="s">
        <v>17</v>
      </c>
      <c r="H237" s="3" t="s">
        <v>61</v>
      </c>
      <c r="I237" s="14" t="s">
        <v>19</v>
      </c>
      <c r="J237" s="1" t="s">
        <v>35</v>
      </c>
      <c r="K237" s="19" t="s">
        <v>190</v>
      </c>
      <c r="L237" s="19"/>
    </row>
    <row r="238" spans="1:12" customFormat="1" ht="75" x14ac:dyDescent="0.3">
      <c r="A238" s="2" t="s">
        <v>30</v>
      </c>
      <c r="B238" s="7" t="s">
        <v>31</v>
      </c>
      <c r="C238" s="10" t="s">
        <v>13</v>
      </c>
      <c r="D238" s="3" t="s">
        <v>48</v>
      </c>
      <c r="E238" s="3" t="s">
        <v>94</v>
      </c>
      <c r="F238" s="4" t="s">
        <v>97</v>
      </c>
      <c r="G238" s="12" t="s">
        <v>17</v>
      </c>
      <c r="H238" s="3" t="s">
        <v>61</v>
      </c>
      <c r="I238" s="13" t="s">
        <v>23</v>
      </c>
      <c r="J238" s="1" t="s">
        <v>35</v>
      </c>
      <c r="K238" s="19" t="s">
        <v>191</v>
      </c>
      <c r="L238" s="19"/>
    </row>
    <row r="239" spans="1:12" customFormat="1" ht="120" x14ac:dyDescent="0.3">
      <c r="A239" s="2" t="s">
        <v>30</v>
      </c>
      <c r="B239" s="7" t="s">
        <v>31</v>
      </c>
      <c r="C239" s="10" t="s">
        <v>13</v>
      </c>
      <c r="D239" s="3" t="s">
        <v>48</v>
      </c>
      <c r="E239" s="3" t="s">
        <v>94</v>
      </c>
      <c r="F239" s="4" t="s">
        <v>97</v>
      </c>
      <c r="G239" s="12" t="s">
        <v>17</v>
      </c>
      <c r="H239" s="3" t="s">
        <v>61</v>
      </c>
      <c r="I239" s="13" t="s">
        <v>26</v>
      </c>
      <c r="J239" s="1" t="s">
        <v>20</v>
      </c>
      <c r="K239" s="19" t="s">
        <v>192</v>
      </c>
      <c r="L239" s="30" t="s">
        <v>193</v>
      </c>
    </row>
    <row r="240" spans="1:12" customFormat="1" ht="105.6" thickBot="1" x14ac:dyDescent="0.35">
      <c r="A240" s="2" t="s">
        <v>30</v>
      </c>
      <c r="B240" s="7" t="s">
        <v>31</v>
      </c>
      <c r="C240" s="10" t="s">
        <v>13</v>
      </c>
      <c r="D240" s="3" t="s">
        <v>48</v>
      </c>
      <c r="E240" s="3" t="s">
        <v>94</v>
      </c>
      <c r="F240" s="4" t="s">
        <v>97</v>
      </c>
      <c r="G240" s="12" t="s">
        <v>17</v>
      </c>
      <c r="H240" s="3" t="s">
        <v>61</v>
      </c>
      <c r="I240" s="15" t="s">
        <v>28</v>
      </c>
      <c r="J240" s="1" t="s">
        <v>20</v>
      </c>
      <c r="K240" s="19" t="s">
        <v>194</v>
      </c>
      <c r="L240" s="19" t="s">
        <v>195</v>
      </c>
    </row>
    <row r="241" spans="1:12" customFormat="1" ht="15.6" x14ac:dyDescent="0.3">
      <c r="A241" s="2" t="s">
        <v>30</v>
      </c>
      <c r="B241" s="7" t="s">
        <v>31</v>
      </c>
      <c r="C241" s="10" t="s">
        <v>13</v>
      </c>
      <c r="D241" s="3" t="s">
        <v>48</v>
      </c>
      <c r="E241" s="3" t="s">
        <v>94</v>
      </c>
      <c r="F241" s="4" t="s">
        <v>98</v>
      </c>
      <c r="G241" s="12" t="s">
        <v>34</v>
      </c>
      <c r="H241" s="4" t="s">
        <v>84</v>
      </c>
      <c r="I241" s="14" t="s">
        <v>19</v>
      </c>
      <c r="J241" s="1" t="s">
        <v>35</v>
      </c>
      <c r="K241" s="18" t="s">
        <v>36</v>
      </c>
      <c r="L241" s="19" t="s">
        <v>36</v>
      </c>
    </row>
    <row r="242" spans="1:12" customFormat="1" ht="15.6" x14ac:dyDescent="0.3">
      <c r="A242" s="2" t="s">
        <v>30</v>
      </c>
      <c r="B242" s="7" t="s">
        <v>31</v>
      </c>
      <c r="C242" s="10" t="s">
        <v>13</v>
      </c>
      <c r="D242" s="3" t="s">
        <v>48</v>
      </c>
      <c r="E242" s="3" t="s">
        <v>94</v>
      </c>
      <c r="F242" s="4" t="s">
        <v>98</v>
      </c>
      <c r="G242" s="12" t="s">
        <v>34</v>
      </c>
      <c r="H242" s="4" t="s">
        <v>84</v>
      </c>
      <c r="I242" s="13" t="s">
        <v>23</v>
      </c>
      <c r="J242" s="1" t="s">
        <v>35</v>
      </c>
      <c r="K242" s="18" t="s">
        <v>36</v>
      </c>
      <c r="L242" s="19" t="s">
        <v>36</v>
      </c>
    </row>
    <row r="243" spans="1:12" customFormat="1" ht="15.6" x14ac:dyDescent="0.3">
      <c r="A243" s="2" t="s">
        <v>30</v>
      </c>
      <c r="B243" s="7" t="s">
        <v>31</v>
      </c>
      <c r="C243" s="10" t="s">
        <v>13</v>
      </c>
      <c r="D243" s="3" t="s">
        <v>48</v>
      </c>
      <c r="E243" s="3" t="s">
        <v>94</v>
      </c>
      <c r="F243" s="4" t="s">
        <v>98</v>
      </c>
      <c r="G243" s="12" t="s">
        <v>34</v>
      </c>
      <c r="H243" s="4" t="s">
        <v>84</v>
      </c>
      <c r="I243" s="13" t="s">
        <v>26</v>
      </c>
      <c r="J243" s="1" t="s">
        <v>35</v>
      </c>
      <c r="K243" s="18" t="s">
        <v>36</v>
      </c>
      <c r="L243" s="19" t="s">
        <v>36</v>
      </c>
    </row>
    <row r="244" spans="1:12" customFormat="1" ht="16.2" thickBot="1" x14ac:dyDescent="0.35">
      <c r="A244" s="2" t="s">
        <v>30</v>
      </c>
      <c r="B244" s="7" t="s">
        <v>31</v>
      </c>
      <c r="C244" s="10" t="s">
        <v>13</v>
      </c>
      <c r="D244" s="3" t="s">
        <v>48</v>
      </c>
      <c r="E244" s="3" t="s">
        <v>94</v>
      </c>
      <c r="F244" s="4" t="s">
        <v>98</v>
      </c>
      <c r="G244" s="12" t="s">
        <v>34</v>
      </c>
      <c r="H244" s="4" t="s">
        <v>84</v>
      </c>
      <c r="I244" s="15" t="s">
        <v>28</v>
      </c>
      <c r="J244" s="1" t="s">
        <v>35</v>
      </c>
      <c r="K244" s="18" t="s">
        <v>36</v>
      </c>
      <c r="L244" s="19" t="s">
        <v>36</v>
      </c>
    </row>
    <row r="245" spans="1:12" customFormat="1" ht="15.6" x14ac:dyDescent="0.3">
      <c r="A245" s="2" t="s">
        <v>30</v>
      </c>
      <c r="B245" s="7" t="s">
        <v>31</v>
      </c>
      <c r="C245" s="10" t="s">
        <v>13</v>
      </c>
      <c r="D245" s="3" t="s">
        <v>48</v>
      </c>
      <c r="E245" s="3" t="s">
        <v>94</v>
      </c>
      <c r="F245" s="4" t="s">
        <v>98</v>
      </c>
      <c r="G245" s="12" t="s">
        <v>34</v>
      </c>
      <c r="H245" s="3" t="s">
        <v>61</v>
      </c>
      <c r="I245" s="14" t="s">
        <v>19</v>
      </c>
      <c r="J245" s="1" t="s">
        <v>35</v>
      </c>
      <c r="K245" s="18" t="s">
        <v>36</v>
      </c>
      <c r="L245" s="19" t="s">
        <v>36</v>
      </c>
    </row>
    <row r="246" spans="1:12" customFormat="1" ht="15.6" x14ac:dyDescent="0.3">
      <c r="A246" s="2" t="s">
        <v>30</v>
      </c>
      <c r="B246" s="7" t="s">
        <v>31</v>
      </c>
      <c r="C246" s="10" t="s">
        <v>13</v>
      </c>
      <c r="D246" s="3" t="s">
        <v>48</v>
      </c>
      <c r="E246" s="3" t="s">
        <v>94</v>
      </c>
      <c r="F246" s="4" t="s">
        <v>98</v>
      </c>
      <c r="G246" s="12" t="s">
        <v>34</v>
      </c>
      <c r="H246" s="3" t="s">
        <v>61</v>
      </c>
      <c r="I246" s="13" t="s">
        <v>23</v>
      </c>
      <c r="J246" s="1" t="s">
        <v>35</v>
      </c>
      <c r="K246" s="18" t="s">
        <v>36</v>
      </c>
      <c r="L246" s="19" t="s">
        <v>36</v>
      </c>
    </row>
    <row r="247" spans="1:12" customFormat="1" ht="15.6" x14ac:dyDescent="0.3">
      <c r="A247" s="2" t="s">
        <v>30</v>
      </c>
      <c r="B247" s="7" t="s">
        <v>31</v>
      </c>
      <c r="C247" s="10" t="s">
        <v>13</v>
      </c>
      <c r="D247" s="3" t="s">
        <v>48</v>
      </c>
      <c r="E247" s="3" t="s">
        <v>94</v>
      </c>
      <c r="F247" s="4" t="s">
        <v>98</v>
      </c>
      <c r="G247" s="12" t="s">
        <v>34</v>
      </c>
      <c r="H247" s="3" t="s">
        <v>61</v>
      </c>
      <c r="I247" s="13" t="s">
        <v>26</v>
      </c>
      <c r="J247" s="1" t="s">
        <v>35</v>
      </c>
      <c r="K247" s="18" t="s">
        <v>36</v>
      </c>
      <c r="L247" s="19" t="s">
        <v>36</v>
      </c>
    </row>
    <row r="248" spans="1:12" customFormat="1" ht="16.2" thickBot="1" x14ac:dyDescent="0.35">
      <c r="A248" s="2" t="s">
        <v>30</v>
      </c>
      <c r="B248" s="7" t="s">
        <v>31</v>
      </c>
      <c r="C248" s="10" t="s">
        <v>13</v>
      </c>
      <c r="D248" s="3" t="s">
        <v>48</v>
      </c>
      <c r="E248" s="3" t="s">
        <v>94</v>
      </c>
      <c r="F248" s="4" t="s">
        <v>98</v>
      </c>
      <c r="G248" s="12" t="s">
        <v>34</v>
      </c>
      <c r="H248" s="3" t="s">
        <v>61</v>
      </c>
      <c r="I248" s="15" t="s">
        <v>28</v>
      </c>
      <c r="J248" s="1" t="s">
        <v>35</v>
      </c>
      <c r="K248" s="18" t="s">
        <v>36</v>
      </c>
      <c r="L248" s="19" t="s">
        <v>36</v>
      </c>
    </row>
    <row r="249" spans="1:12" customFormat="1" ht="15.6" x14ac:dyDescent="0.3">
      <c r="A249" s="2" t="s">
        <v>30</v>
      </c>
      <c r="B249" s="7" t="s">
        <v>31</v>
      </c>
      <c r="C249" s="10" t="s">
        <v>13</v>
      </c>
      <c r="D249" s="3" t="s">
        <v>48</v>
      </c>
      <c r="E249" s="3" t="s">
        <v>15</v>
      </c>
      <c r="F249" s="4" t="s">
        <v>99</v>
      </c>
      <c r="G249" s="12" t="s">
        <v>34</v>
      </c>
      <c r="H249" s="4" t="s">
        <v>96</v>
      </c>
      <c r="I249" s="14" t="s">
        <v>19</v>
      </c>
      <c r="J249" s="1" t="s">
        <v>35</v>
      </c>
      <c r="K249" s="18" t="s">
        <v>36</v>
      </c>
      <c r="L249" s="19" t="s">
        <v>36</v>
      </c>
    </row>
    <row r="250" spans="1:12" customFormat="1" ht="15.6" x14ac:dyDescent="0.3">
      <c r="A250" s="2" t="s">
        <v>30</v>
      </c>
      <c r="B250" s="7" t="s">
        <v>31</v>
      </c>
      <c r="C250" s="10" t="s">
        <v>13</v>
      </c>
      <c r="D250" s="3" t="s">
        <v>48</v>
      </c>
      <c r="E250" s="3" t="s">
        <v>15</v>
      </c>
      <c r="F250" s="4" t="s">
        <v>99</v>
      </c>
      <c r="G250" s="12" t="s">
        <v>34</v>
      </c>
      <c r="H250" s="4" t="s">
        <v>96</v>
      </c>
      <c r="I250" s="13" t="s">
        <v>23</v>
      </c>
      <c r="J250" s="1" t="s">
        <v>35</v>
      </c>
      <c r="K250" s="18" t="s">
        <v>36</v>
      </c>
      <c r="L250" s="19" t="s">
        <v>36</v>
      </c>
    </row>
    <row r="251" spans="1:12" customFormat="1" ht="15.6" x14ac:dyDescent="0.3">
      <c r="A251" s="2" t="s">
        <v>30</v>
      </c>
      <c r="B251" s="7" t="s">
        <v>31</v>
      </c>
      <c r="C251" s="10" t="s">
        <v>13</v>
      </c>
      <c r="D251" s="3" t="s">
        <v>48</v>
      </c>
      <c r="E251" s="3" t="s">
        <v>15</v>
      </c>
      <c r="F251" s="4" t="s">
        <v>99</v>
      </c>
      <c r="G251" s="12" t="s">
        <v>34</v>
      </c>
      <c r="H251" s="4" t="s">
        <v>96</v>
      </c>
      <c r="I251" s="13" t="s">
        <v>26</v>
      </c>
      <c r="J251" s="1" t="s">
        <v>35</v>
      </c>
      <c r="K251" s="18" t="s">
        <v>36</v>
      </c>
      <c r="L251" s="19" t="s">
        <v>36</v>
      </c>
    </row>
    <row r="252" spans="1:12" customFormat="1" ht="16.2" thickBot="1" x14ac:dyDescent="0.35">
      <c r="A252" s="2" t="s">
        <v>30</v>
      </c>
      <c r="B252" s="7" t="s">
        <v>31</v>
      </c>
      <c r="C252" s="10" t="s">
        <v>13</v>
      </c>
      <c r="D252" s="3" t="s">
        <v>48</v>
      </c>
      <c r="E252" s="3" t="s">
        <v>15</v>
      </c>
      <c r="F252" s="4" t="s">
        <v>99</v>
      </c>
      <c r="G252" s="12" t="s">
        <v>34</v>
      </c>
      <c r="H252" s="4" t="s">
        <v>96</v>
      </c>
      <c r="I252" s="15" t="s">
        <v>28</v>
      </c>
      <c r="J252" s="1" t="s">
        <v>35</v>
      </c>
      <c r="K252" s="18" t="s">
        <v>36</v>
      </c>
      <c r="L252" s="19" t="s">
        <v>36</v>
      </c>
    </row>
    <row r="253" spans="1:12" customFormat="1" ht="15.6" x14ac:dyDescent="0.3">
      <c r="A253" s="2" t="s">
        <v>30</v>
      </c>
      <c r="B253" s="7" t="s">
        <v>31</v>
      </c>
      <c r="C253" s="10" t="s">
        <v>13</v>
      </c>
      <c r="D253" s="3" t="s">
        <v>48</v>
      </c>
      <c r="E253" s="3" t="s">
        <v>15</v>
      </c>
      <c r="F253" s="4" t="s">
        <v>108</v>
      </c>
      <c r="G253" s="12" t="s">
        <v>34</v>
      </c>
      <c r="H253" s="4" t="s">
        <v>18</v>
      </c>
      <c r="I253" s="14" t="s">
        <v>19</v>
      </c>
      <c r="J253" s="1" t="s">
        <v>35</v>
      </c>
      <c r="K253" s="18" t="s">
        <v>36</v>
      </c>
      <c r="L253" s="19" t="s">
        <v>36</v>
      </c>
    </row>
    <row r="254" spans="1:12" customFormat="1" ht="15.6" x14ac:dyDescent="0.3">
      <c r="A254" s="2" t="s">
        <v>30</v>
      </c>
      <c r="B254" s="7" t="s">
        <v>31</v>
      </c>
      <c r="C254" s="10" t="s">
        <v>13</v>
      </c>
      <c r="D254" s="3" t="s">
        <v>48</v>
      </c>
      <c r="E254" s="3" t="s">
        <v>15</v>
      </c>
      <c r="F254" s="4" t="s">
        <v>108</v>
      </c>
      <c r="G254" s="12" t="s">
        <v>34</v>
      </c>
      <c r="H254" s="4" t="s">
        <v>18</v>
      </c>
      <c r="I254" s="13" t="s">
        <v>23</v>
      </c>
      <c r="J254" s="1" t="s">
        <v>35</v>
      </c>
      <c r="K254" s="18" t="s">
        <v>36</v>
      </c>
      <c r="L254" s="19" t="s">
        <v>36</v>
      </c>
    </row>
    <row r="255" spans="1:12" customFormat="1" ht="15.6" x14ac:dyDescent="0.3">
      <c r="A255" s="2" t="s">
        <v>30</v>
      </c>
      <c r="B255" s="7" t="s">
        <v>31</v>
      </c>
      <c r="C255" s="10" t="s">
        <v>13</v>
      </c>
      <c r="D255" s="3" t="s">
        <v>48</v>
      </c>
      <c r="E255" s="3" t="s">
        <v>15</v>
      </c>
      <c r="F255" s="4" t="s">
        <v>108</v>
      </c>
      <c r="G255" s="12" t="s">
        <v>34</v>
      </c>
      <c r="H255" s="4" t="s">
        <v>18</v>
      </c>
      <c r="I255" s="13" t="s">
        <v>26</v>
      </c>
      <c r="J255" s="1" t="s">
        <v>35</v>
      </c>
      <c r="K255" s="18" t="s">
        <v>36</v>
      </c>
      <c r="L255" s="19" t="s">
        <v>36</v>
      </c>
    </row>
    <row r="256" spans="1:12" customFormat="1" ht="16.2" thickBot="1" x14ac:dyDescent="0.35">
      <c r="A256" s="2" t="s">
        <v>30</v>
      </c>
      <c r="B256" s="7" t="s">
        <v>31</v>
      </c>
      <c r="C256" s="10" t="s">
        <v>13</v>
      </c>
      <c r="D256" s="3" t="s">
        <v>48</v>
      </c>
      <c r="E256" s="3" t="s">
        <v>15</v>
      </c>
      <c r="F256" s="4" t="s">
        <v>108</v>
      </c>
      <c r="G256" s="12" t="s">
        <v>34</v>
      </c>
      <c r="H256" s="4" t="s">
        <v>18</v>
      </c>
      <c r="I256" s="15" t="s">
        <v>28</v>
      </c>
      <c r="J256" s="1" t="s">
        <v>35</v>
      </c>
      <c r="K256" s="18" t="s">
        <v>36</v>
      </c>
      <c r="L256" s="19" t="s">
        <v>36</v>
      </c>
    </row>
    <row r="257" spans="1:12" customFormat="1" ht="15.6" x14ac:dyDescent="0.3">
      <c r="A257" s="2" t="s">
        <v>30</v>
      </c>
      <c r="B257" s="7" t="s">
        <v>31</v>
      </c>
      <c r="C257" s="10" t="s">
        <v>13</v>
      </c>
      <c r="D257" s="3" t="s">
        <v>48</v>
      </c>
      <c r="E257" s="3" t="s">
        <v>15</v>
      </c>
      <c r="F257" s="38" t="s">
        <v>109</v>
      </c>
      <c r="G257" s="12" t="s">
        <v>34</v>
      </c>
      <c r="H257" s="4" t="s">
        <v>110</v>
      </c>
      <c r="I257" s="14" t="s">
        <v>19</v>
      </c>
      <c r="J257" s="1" t="s">
        <v>35</v>
      </c>
      <c r="K257" s="18" t="s">
        <v>36</v>
      </c>
      <c r="L257" s="19" t="s">
        <v>36</v>
      </c>
    </row>
    <row r="258" spans="1:12" customFormat="1" ht="15.6" x14ac:dyDescent="0.3">
      <c r="A258" s="2" t="s">
        <v>30</v>
      </c>
      <c r="B258" s="7" t="s">
        <v>31</v>
      </c>
      <c r="C258" s="10" t="s">
        <v>13</v>
      </c>
      <c r="D258" s="3" t="s">
        <v>48</v>
      </c>
      <c r="E258" s="3" t="s">
        <v>15</v>
      </c>
      <c r="F258" s="38" t="s">
        <v>109</v>
      </c>
      <c r="G258" s="12" t="s">
        <v>34</v>
      </c>
      <c r="H258" s="4" t="s">
        <v>110</v>
      </c>
      <c r="I258" s="13" t="s">
        <v>23</v>
      </c>
      <c r="J258" s="1" t="s">
        <v>35</v>
      </c>
      <c r="K258" s="18" t="s">
        <v>36</v>
      </c>
      <c r="L258" s="19" t="s">
        <v>36</v>
      </c>
    </row>
    <row r="259" spans="1:12" customFormat="1" ht="15.6" x14ac:dyDescent="0.3">
      <c r="A259" s="2" t="s">
        <v>30</v>
      </c>
      <c r="B259" s="7" t="s">
        <v>31</v>
      </c>
      <c r="C259" s="10" t="s">
        <v>13</v>
      </c>
      <c r="D259" s="3" t="s">
        <v>48</v>
      </c>
      <c r="E259" s="3" t="s">
        <v>15</v>
      </c>
      <c r="F259" s="38" t="s">
        <v>109</v>
      </c>
      <c r="G259" s="12" t="s">
        <v>34</v>
      </c>
      <c r="H259" s="4" t="s">
        <v>110</v>
      </c>
      <c r="I259" s="13" t="s">
        <v>26</v>
      </c>
      <c r="J259" s="1" t="s">
        <v>35</v>
      </c>
      <c r="K259" s="18" t="s">
        <v>36</v>
      </c>
      <c r="L259" s="19" t="s">
        <v>36</v>
      </c>
    </row>
    <row r="260" spans="1:12" customFormat="1" ht="16.2" thickBot="1" x14ac:dyDescent="0.35">
      <c r="A260" s="2" t="s">
        <v>30</v>
      </c>
      <c r="B260" s="7" t="s">
        <v>31</v>
      </c>
      <c r="C260" s="10" t="s">
        <v>13</v>
      </c>
      <c r="D260" s="3" t="s">
        <v>48</v>
      </c>
      <c r="E260" s="3" t="s">
        <v>15</v>
      </c>
      <c r="F260" s="38" t="s">
        <v>109</v>
      </c>
      <c r="G260" s="12" t="s">
        <v>34</v>
      </c>
      <c r="H260" s="4" t="s">
        <v>110</v>
      </c>
      <c r="I260" s="15" t="s">
        <v>28</v>
      </c>
      <c r="J260" s="1" t="s">
        <v>35</v>
      </c>
      <c r="K260" s="18" t="s">
        <v>36</v>
      </c>
      <c r="L260" s="19" t="s">
        <v>36</v>
      </c>
    </row>
    <row r="261" spans="1:12" customFormat="1" ht="15.6" x14ac:dyDescent="0.3">
      <c r="A261" s="2" t="s">
        <v>30</v>
      </c>
      <c r="B261" s="7" t="s">
        <v>31</v>
      </c>
      <c r="C261" s="10" t="s">
        <v>13</v>
      </c>
      <c r="D261" s="3" t="s">
        <v>48</v>
      </c>
      <c r="E261" s="3" t="s">
        <v>119</v>
      </c>
      <c r="F261" s="4" t="s">
        <v>120</v>
      </c>
      <c r="G261" s="12" t="s">
        <v>34</v>
      </c>
      <c r="H261" s="3" t="s">
        <v>69</v>
      </c>
      <c r="I261" s="14" t="s">
        <v>19</v>
      </c>
      <c r="J261" s="1" t="s">
        <v>35</v>
      </c>
      <c r="K261" s="18" t="s">
        <v>36</v>
      </c>
      <c r="L261" s="19" t="s">
        <v>36</v>
      </c>
    </row>
    <row r="262" spans="1:12" customFormat="1" ht="15.6" x14ac:dyDescent="0.3">
      <c r="A262" s="2" t="s">
        <v>30</v>
      </c>
      <c r="B262" s="7" t="s">
        <v>31</v>
      </c>
      <c r="C262" s="10" t="s">
        <v>13</v>
      </c>
      <c r="D262" s="3" t="s">
        <v>48</v>
      </c>
      <c r="E262" s="3" t="s">
        <v>119</v>
      </c>
      <c r="F262" s="4" t="s">
        <v>120</v>
      </c>
      <c r="G262" s="12" t="s">
        <v>34</v>
      </c>
      <c r="H262" s="3" t="s">
        <v>69</v>
      </c>
      <c r="I262" s="13" t="s">
        <v>23</v>
      </c>
      <c r="J262" s="1" t="s">
        <v>35</v>
      </c>
      <c r="K262" s="18" t="s">
        <v>36</v>
      </c>
      <c r="L262" s="19" t="s">
        <v>36</v>
      </c>
    </row>
    <row r="263" spans="1:12" customFormat="1" ht="15.6" x14ac:dyDescent="0.3">
      <c r="A263" s="2" t="s">
        <v>30</v>
      </c>
      <c r="B263" s="7" t="s">
        <v>31</v>
      </c>
      <c r="C263" s="10" t="s">
        <v>13</v>
      </c>
      <c r="D263" s="3" t="s">
        <v>48</v>
      </c>
      <c r="E263" s="3" t="s">
        <v>119</v>
      </c>
      <c r="F263" s="4" t="s">
        <v>120</v>
      </c>
      <c r="G263" s="12" t="s">
        <v>34</v>
      </c>
      <c r="H263" s="3" t="s">
        <v>69</v>
      </c>
      <c r="I263" s="13" t="s">
        <v>26</v>
      </c>
      <c r="J263" s="1" t="s">
        <v>35</v>
      </c>
      <c r="K263" s="18" t="s">
        <v>36</v>
      </c>
      <c r="L263" s="19" t="s">
        <v>36</v>
      </c>
    </row>
    <row r="264" spans="1:12" customFormat="1" ht="16.2" thickBot="1" x14ac:dyDescent="0.35">
      <c r="A264" s="2" t="s">
        <v>30</v>
      </c>
      <c r="B264" s="7" t="s">
        <v>31</v>
      </c>
      <c r="C264" s="10" t="s">
        <v>13</v>
      </c>
      <c r="D264" s="3" t="s">
        <v>48</v>
      </c>
      <c r="E264" s="3" t="s">
        <v>119</v>
      </c>
      <c r="F264" s="4" t="s">
        <v>120</v>
      </c>
      <c r="G264" s="12" t="s">
        <v>34</v>
      </c>
      <c r="H264" s="3" t="s">
        <v>69</v>
      </c>
      <c r="I264" s="15" t="s">
        <v>28</v>
      </c>
      <c r="J264" s="1" t="s">
        <v>35</v>
      </c>
      <c r="K264" s="18" t="s">
        <v>36</v>
      </c>
      <c r="L264" s="19" t="s">
        <v>36</v>
      </c>
    </row>
    <row r="265" spans="1:12" customFormat="1" ht="45.6" x14ac:dyDescent="0.3">
      <c r="A265" s="2" t="s">
        <v>30</v>
      </c>
      <c r="B265" s="7" t="s">
        <v>31</v>
      </c>
      <c r="C265" s="10" t="s">
        <v>13</v>
      </c>
      <c r="D265" s="3" t="s">
        <v>48</v>
      </c>
      <c r="E265" s="3" t="s">
        <v>119</v>
      </c>
      <c r="F265" s="4" t="s">
        <v>121</v>
      </c>
      <c r="G265" s="12" t="s">
        <v>17</v>
      </c>
      <c r="H265" s="4" t="s">
        <v>122</v>
      </c>
      <c r="I265" s="14" t="s">
        <v>19</v>
      </c>
      <c r="J265" s="12" t="s">
        <v>35</v>
      </c>
      <c r="K265" s="37" t="s">
        <v>196</v>
      </c>
      <c r="L265" s="31"/>
    </row>
    <row r="266" spans="1:12" customFormat="1" ht="75.599999999999994" x14ac:dyDescent="0.3">
      <c r="A266" s="2" t="s">
        <v>30</v>
      </c>
      <c r="B266" s="7" t="s">
        <v>31</v>
      </c>
      <c r="C266" s="10" t="s">
        <v>13</v>
      </c>
      <c r="D266" s="3" t="s">
        <v>48</v>
      </c>
      <c r="E266" s="3" t="s">
        <v>119</v>
      </c>
      <c r="F266" s="4" t="s">
        <v>121</v>
      </c>
      <c r="G266" s="12" t="s">
        <v>17</v>
      </c>
      <c r="H266" s="4" t="s">
        <v>122</v>
      </c>
      <c r="I266" s="13" t="s">
        <v>23</v>
      </c>
      <c r="J266" s="12" t="s">
        <v>20</v>
      </c>
      <c r="K266" s="18" t="s">
        <v>197</v>
      </c>
      <c r="L266" s="19" t="s">
        <v>125</v>
      </c>
    </row>
    <row r="267" spans="1:12" customFormat="1" ht="60.6" x14ac:dyDescent="0.3">
      <c r="A267" s="2" t="s">
        <v>30</v>
      </c>
      <c r="B267" s="7" t="s">
        <v>31</v>
      </c>
      <c r="C267" s="10" t="s">
        <v>13</v>
      </c>
      <c r="D267" s="3" t="s">
        <v>48</v>
      </c>
      <c r="E267" s="3" t="s">
        <v>119</v>
      </c>
      <c r="F267" s="4" t="s">
        <v>121</v>
      </c>
      <c r="G267" s="12" t="s">
        <v>17</v>
      </c>
      <c r="H267" s="4" t="s">
        <v>122</v>
      </c>
      <c r="I267" s="13" t="s">
        <v>26</v>
      </c>
      <c r="J267" s="12" t="s">
        <v>20</v>
      </c>
      <c r="K267" s="18" t="s">
        <v>198</v>
      </c>
      <c r="L267" s="29" t="s">
        <v>136</v>
      </c>
    </row>
    <row r="268" spans="1:12" customFormat="1" ht="46.2" thickBot="1" x14ac:dyDescent="0.35">
      <c r="A268" s="2" t="s">
        <v>30</v>
      </c>
      <c r="B268" s="7" t="s">
        <v>31</v>
      </c>
      <c r="C268" s="10" t="s">
        <v>13</v>
      </c>
      <c r="D268" s="3" t="s">
        <v>48</v>
      </c>
      <c r="E268" s="3" t="s">
        <v>119</v>
      </c>
      <c r="F268" s="4" t="s">
        <v>121</v>
      </c>
      <c r="G268" s="12" t="s">
        <v>17</v>
      </c>
      <c r="H268" s="4" t="s">
        <v>122</v>
      </c>
      <c r="I268" s="15" t="s">
        <v>28</v>
      </c>
      <c r="J268" s="12" t="s">
        <v>35</v>
      </c>
      <c r="K268" s="37" t="s">
        <v>199</v>
      </c>
      <c r="L268" s="31"/>
    </row>
    <row r="269" spans="1:12" customFormat="1" ht="15.6" x14ac:dyDescent="0.3">
      <c r="A269" s="3" t="s">
        <v>30</v>
      </c>
      <c r="B269" s="7" t="s">
        <v>31</v>
      </c>
      <c r="C269" s="10" t="s">
        <v>13</v>
      </c>
      <c r="D269" s="3" t="s">
        <v>48</v>
      </c>
      <c r="E269" s="3" t="s">
        <v>119</v>
      </c>
      <c r="F269" s="4" t="s">
        <v>128</v>
      </c>
      <c r="G269" s="12" t="s">
        <v>34</v>
      </c>
      <c r="H269" s="3" t="s">
        <v>52</v>
      </c>
      <c r="I269" s="14" t="s">
        <v>19</v>
      </c>
      <c r="J269" s="1" t="s">
        <v>35</v>
      </c>
      <c r="K269" s="18" t="s">
        <v>36</v>
      </c>
      <c r="L269" s="19" t="s">
        <v>36</v>
      </c>
    </row>
    <row r="270" spans="1:12" customFormat="1" ht="15.6" x14ac:dyDescent="0.3">
      <c r="A270" s="3" t="s">
        <v>30</v>
      </c>
      <c r="B270" s="7" t="s">
        <v>31</v>
      </c>
      <c r="C270" s="10" t="s">
        <v>13</v>
      </c>
      <c r="D270" s="3" t="s">
        <v>48</v>
      </c>
      <c r="E270" s="3" t="s">
        <v>119</v>
      </c>
      <c r="F270" s="4" t="s">
        <v>128</v>
      </c>
      <c r="G270" s="12" t="s">
        <v>34</v>
      </c>
      <c r="H270" s="3" t="s">
        <v>52</v>
      </c>
      <c r="I270" s="13" t="s">
        <v>23</v>
      </c>
      <c r="J270" s="1" t="s">
        <v>35</v>
      </c>
      <c r="K270" s="18" t="s">
        <v>36</v>
      </c>
      <c r="L270" s="19" t="s">
        <v>36</v>
      </c>
    </row>
    <row r="271" spans="1:12" customFormat="1" ht="15.6" x14ac:dyDescent="0.3">
      <c r="A271" s="3" t="s">
        <v>30</v>
      </c>
      <c r="B271" s="7" t="s">
        <v>31</v>
      </c>
      <c r="C271" s="10" t="s">
        <v>13</v>
      </c>
      <c r="D271" s="3" t="s">
        <v>48</v>
      </c>
      <c r="E271" s="3" t="s">
        <v>119</v>
      </c>
      <c r="F271" s="4" t="s">
        <v>128</v>
      </c>
      <c r="G271" s="12" t="s">
        <v>34</v>
      </c>
      <c r="H271" s="3" t="s">
        <v>52</v>
      </c>
      <c r="I271" s="13" t="s">
        <v>26</v>
      </c>
      <c r="J271" s="1" t="s">
        <v>35</v>
      </c>
      <c r="K271" s="18" t="s">
        <v>36</v>
      </c>
      <c r="L271" s="19" t="s">
        <v>36</v>
      </c>
    </row>
    <row r="272" spans="1:12" customFormat="1" ht="16.2" thickBot="1" x14ac:dyDescent="0.35">
      <c r="A272" s="3" t="s">
        <v>30</v>
      </c>
      <c r="B272" s="7" t="s">
        <v>31</v>
      </c>
      <c r="C272" s="10" t="s">
        <v>13</v>
      </c>
      <c r="D272" s="3" t="s">
        <v>48</v>
      </c>
      <c r="E272" s="3" t="s">
        <v>119</v>
      </c>
      <c r="F272" s="4" t="s">
        <v>128</v>
      </c>
      <c r="G272" s="12" t="s">
        <v>34</v>
      </c>
      <c r="H272" s="3" t="s">
        <v>52</v>
      </c>
      <c r="I272" s="15" t="s">
        <v>28</v>
      </c>
      <c r="J272" s="1" t="s">
        <v>35</v>
      </c>
      <c r="K272" s="18" t="s">
        <v>36</v>
      </c>
      <c r="L272" s="19" t="s">
        <v>36</v>
      </c>
    </row>
    <row r="273" spans="1:12" ht="289.2" x14ac:dyDescent="0.3">
      <c r="A273" s="3" t="s">
        <v>30</v>
      </c>
      <c r="B273" s="7" t="s">
        <v>31</v>
      </c>
      <c r="C273" s="10" t="s">
        <v>13</v>
      </c>
      <c r="D273" s="3" t="s">
        <v>48</v>
      </c>
      <c r="E273" s="3" t="s">
        <v>119</v>
      </c>
      <c r="F273" s="5" t="s">
        <v>129</v>
      </c>
      <c r="G273" s="12" t="s">
        <v>17</v>
      </c>
      <c r="H273" s="4" t="s">
        <v>87</v>
      </c>
      <c r="I273" s="14" t="s">
        <v>19</v>
      </c>
      <c r="J273" s="1" t="s">
        <v>20</v>
      </c>
      <c r="K273" s="19" t="s">
        <v>200</v>
      </c>
      <c r="L273" s="28" t="s">
        <v>201</v>
      </c>
    </row>
    <row r="274" spans="1:12" ht="136.80000000000001" x14ac:dyDescent="0.3">
      <c r="A274" s="3" t="s">
        <v>30</v>
      </c>
      <c r="B274" s="7" t="s">
        <v>31</v>
      </c>
      <c r="C274" s="10" t="s">
        <v>13</v>
      </c>
      <c r="D274" s="3" t="s">
        <v>48</v>
      </c>
      <c r="E274" s="3" t="s">
        <v>119</v>
      </c>
      <c r="F274" s="5" t="s">
        <v>129</v>
      </c>
      <c r="G274" s="12" t="s">
        <v>17</v>
      </c>
      <c r="H274" s="4" t="s">
        <v>87</v>
      </c>
      <c r="I274" s="13" t="s">
        <v>23</v>
      </c>
      <c r="J274" s="1" t="s">
        <v>20</v>
      </c>
      <c r="K274" s="19" t="s">
        <v>202</v>
      </c>
      <c r="L274" s="36" t="s">
        <v>203</v>
      </c>
    </row>
    <row r="275" spans="1:12" ht="138" x14ac:dyDescent="0.3">
      <c r="A275" s="3" t="s">
        <v>30</v>
      </c>
      <c r="B275" s="7" t="s">
        <v>31</v>
      </c>
      <c r="C275" s="10" t="s">
        <v>13</v>
      </c>
      <c r="D275" s="3" t="s">
        <v>48</v>
      </c>
      <c r="E275" s="3" t="s">
        <v>119</v>
      </c>
      <c r="F275" s="5" t="s">
        <v>129</v>
      </c>
      <c r="G275" s="12" t="s">
        <v>17</v>
      </c>
      <c r="H275" s="4" t="s">
        <v>87</v>
      </c>
      <c r="I275" s="13" t="s">
        <v>26</v>
      </c>
      <c r="J275" s="1" t="s">
        <v>20</v>
      </c>
      <c r="K275" s="19" t="s">
        <v>204</v>
      </c>
      <c r="L275" s="29" t="s">
        <v>205</v>
      </c>
    </row>
    <row r="276" spans="1:12" ht="75.599999999999994" thickBot="1" x14ac:dyDescent="0.35">
      <c r="A276" s="3" t="s">
        <v>30</v>
      </c>
      <c r="B276" s="7" t="s">
        <v>31</v>
      </c>
      <c r="C276" s="10" t="s">
        <v>13</v>
      </c>
      <c r="D276" s="3" t="s">
        <v>48</v>
      </c>
      <c r="E276" s="3" t="s">
        <v>119</v>
      </c>
      <c r="F276" s="5" t="s">
        <v>129</v>
      </c>
      <c r="G276" s="12" t="s">
        <v>17</v>
      </c>
      <c r="H276" s="4" t="s">
        <v>87</v>
      </c>
      <c r="I276" s="15" t="s">
        <v>28</v>
      </c>
      <c r="J276" s="1" t="s">
        <v>35</v>
      </c>
      <c r="K276" s="19" t="s">
        <v>206</v>
      </c>
      <c r="L276" s="19"/>
    </row>
    <row r="277" spans="1:12" customFormat="1" ht="15.6" x14ac:dyDescent="0.3">
      <c r="A277" s="2" t="s">
        <v>30</v>
      </c>
      <c r="B277" s="7" t="s">
        <v>31</v>
      </c>
      <c r="C277" s="10" t="s">
        <v>13</v>
      </c>
      <c r="D277" s="3" t="s">
        <v>48</v>
      </c>
      <c r="E277" s="3" t="s">
        <v>119</v>
      </c>
      <c r="F277" s="4" t="s">
        <v>130</v>
      </c>
      <c r="G277" s="12" t="s">
        <v>34</v>
      </c>
      <c r="H277" s="4" t="s">
        <v>131</v>
      </c>
      <c r="I277" s="14" t="s">
        <v>19</v>
      </c>
      <c r="J277" s="1" t="s">
        <v>35</v>
      </c>
      <c r="K277" s="18" t="s">
        <v>36</v>
      </c>
      <c r="L277" s="19" t="s">
        <v>36</v>
      </c>
    </row>
    <row r="278" spans="1:12" customFormat="1" ht="15.6" x14ac:dyDescent="0.3">
      <c r="A278" s="2" t="s">
        <v>30</v>
      </c>
      <c r="B278" s="7" t="s">
        <v>31</v>
      </c>
      <c r="C278" s="10" t="s">
        <v>13</v>
      </c>
      <c r="D278" s="3" t="s">
        <v>48</v>
      </c>
      <c r="E278" s="3" t="s">
        <v>119</v>
      </c>
      <c r="F278" s="4" t="s">
        <v>130</v>
      </c>
      <c r="G278" s="12" t="s">
        <v>34</v>
      </c>
      <c r="H278" s="4" t="s">
        <v>131</v>
      </c>
      <c r="I278" s="13" t="s">
        <v>23</v>
      </c>
      <c r="J278" s="1" t="s">
        <v>35</v>
      </c>
      <c r="K278" s="18" t="s">
        <v>36</v>
      </c>
      <c r="L278" s="19" t="s">
        <v>36</v>
      </c>
    </row>
    <row r="279" spans="1:12" customFormat="1" ht="15.6" x14ac:dyDescent="0.3">
      <c r="A279" s="2" t="s">
        <v>30</v>
      </c>
      <c r="B279" s="7" t="s">
        <v>31</v>
      </c>
      <c r="C279" s="10" t="s">
        <v>13</v>
      </c>
      <c r="D279" s="3" t="s">
        <v>48</v>
      </c>
      <c r="E279" s="3" t="s">
        <v>119</v>
      </c>
      <c r="F279" s="4" t="s">
        <v>130</v>
      </c>
      <c r="G279" s="12" t="s">
        <v>34</v>
      </c>
      <c r="H279" s="4" t="s">
        <v>131</v>
      </c>
      <c r="I279" s="13" t="s">
        <v>26</v>
      </c>
      <c r="J279" s="1" t="s">
        <v>35</v>
      </c>
      <c r="K279" s="18" t="s">
        <v>36</v>
      </c>
      <c r="L279" s="19" t="s">
        <v>36</v>
      </c>
    </row>
    <row r="280" spans="1:12" customFormat="1" ht="16.2" thickBot="1" x14ac:dyDescent="0.35">
      <c r="A280" s="2" t="s">
        <v>30</v>
      </c>
      <c r="B280" s="7" t="s">
        <v>31</v>
      </c>
      <c r="C280" s="10" t="s">
        <v>13</v>
      </c>
      <c r="D280" s="3" t="s">
        <v>48</v>
      </c>
      <c r="E280" s="3" t="s">
        <v>119</v>
      </c>
      <c r="F280" s="4" t="s">
        <v>130</v>
      </c>
      <c r="G280" s="12" t="s">
        <v>34</v>
      </c>
      <c r="H280" s="4" t="s">
        <v>131</v>
      </c>
      <c r="I280" s="15" t="s">
        <v>28</v>
      </c>
      <c r="J280" s="1" t="s">
        <v>35</v>
      </c>
      <c r="K280" s="18" t="s">
        <v>36</v>
      </c>
      <c r="L280" s="19" t="s">
        <v>36</v>
      </c>
    </row>
    <row r="281" spans="1:12" customFormat="1" ht="75" x14ac:dyDescent="0.3">
      <c r="A281" s="2" t="s">
        <v>30</v>
      </c>
      <c r="B281" s="7" t="s">
        <v>31</v>
      </c>
      <c r="C281" s="10" t="s">
        <v>13</v>
      </c>
      <c r="D281" s="3" t="s">
        <v>14</v>
      </c>
      <c r="E281" s="3" t="s">
        <v>49</v>
      </c>
      <c r="F281" s="4" t="s">
        <v>132</v>
      </c>
      <c r="G281" s="12" t="s">
        <v>17</v>
      </c>
      <c r="H281" s="4" t="s">
        <v>122</v>
      </c>
      <c r="I281" s="14" t="s">
        <v>19</v>
      </c>
      <c r="J281" s="12" t="s">
        <v>35</v>
      </c>
      <c r="K281" s="20" t="s">
        <v>207</v>
      </c>
      <c r="L281" s="31"/>
    </row>
    <row r="282" spans="1:12" customFormat="1" ht="90" x14ac:dyDescent="0.3">
      <c r="A282" s="2" t="s">
        <v>30</v>
      </c>
      <c r="B282" s="7" t="s">
        <v>31</v>
      </c>
      <c r="C282" s="10" t="s">
        <v>13</v>
      </c>
      <c r="D282" s="3" t="s">
        <v>14</v>
      </c>
      <c r="E282" s="3" t="s">
        <v>49</v>
      </c>
      <c r="F282" s="4" t="s">
        <v>132</v>
      </c>
      <c r="G282" s="12" t="s">
        <v>17</v>
      </c>
      <c r="H282" s="4" t="s">
        <v>122</v>
      </c>
      <c r="I282" s="13" t="s">
        <v>23</v>
      </c>
      <c r="J282" s="12" t="s">
        <v>20</v>
      </c>
      <c r="K282" s="20" t="s">
        <v>208</v>
      </c>
      <c r="L282" s="19" t="s">
        <v>125</v>
      </c>
    </row>
    <row r="283" spans="1:12" customFormat="1" ht="90" x14ac:dyDescent="0.3">
      <c r="A283" s="2" t="s">
        <v>30</v>
      </c>
      <c r="B283" s="7" t="s">
        <v>31</v>
      </c>
      <c r="C283" s="10" t="s">
        <v>13</v>
      </c>
      <c r="D283" s="3" t="s">
        <v>14</v>
      </c>
      <c r="E283" s="3" t="s">
        <v>49</v>
      </c>
      <c r="F283" s="4" t="s">
        <v>132</v>
      </c>
      <c r="G283" s="12" t="s">
        <v>17</v>
      </c>
      <c r="H283" s="4" t="s">
        <v>122</v>
      </c>
      <c r="I283" s="13" t="s">
        <v>26</v>
      </c>
      <c r="J283" s="12" t="s">
        <v>20</v>
      </c>
      <c r="K283" s="20" t="s">
        <v>209</v>
      </c>
      <c r="L283" s="29" t="s">
        <v>136</v>
      </c>
    </row>
    <row r="284" spans="1:12" customFormat="1" ht="75.599999999999994" thickBot="1" x14ac:dyDescent="0.35">
      <c r="A284" s="2" t="s">
        <v>30</v>
      </c>
      <c r="B284" s="7" t="s">
        <v>31</v>
      </c>
      <c r="C284" s="10" t="s">
        <v>13</v>
      </c>
      <c r="D284" s="3" t="s">
        <v>14</v>
      </c>
      <c r="E284" s="3" t="s">
        <v>49</v>
      </c>
      <c r="F284" s="4" t="s">
        <v>132</v>
      </c>
      <c r="G284" s="12" t="s">
        <v>17</v>
      </c>
      <c r="H284" s="4" t="s">
        <v>122</v>
      </c>
      <c r="I284" s="15" t="s">
        <v>28</v>
      </c>
      <c r="J284" s="12" t="s">
        <v>35</v>
      </c>
      <c r="K284" s="20" t="s">
        <v>210</v>
      </c>
      <c r="L284" s="19" t="s">
        <v>77</v>
      </c>
    </row>
    <row r="285" spans="1:12" customFormat="1" ht="105" x14ac:dyDescent="0.3">
      <c r="A285" s="3" t="s">
        <v>30</v>
      </c>
      <c r="B285" s="7" t="s">
        <v>31</v>
      </c>
      <c r="C285" s="10" t="s">
        <v>13</v>
      </c>
      <c r="D285" s="3" t="s">
        <v>14</v>
      </c>
      <c r="E285" s="3" t="s">
        <v>49</v>
      </c>
      <c r="F285" s="4" t="s">
        <v>128</v>
      </c>
      <c r="G285" s="12" t="s">
        <v>17</v>
      </c>
      <c r="H285" s="3" t="s">
        <v>61</v>
      </c>
      <c r="I285" s="14" t="s">
        <v>19</v>
      </c>
      <c r="J285" s="1" t="s">
        <v>20</v>
      </c>
      <c r="K285" s="20" t="s">
        <v>211</v>
      </c>
      <c r="L285" s="42" t="s">
        <v>139</v>
      </c>
    </row>
    <row r="286" spans="1:12" customFormat="1" ht="135" x14ac:dyDescent="0.3">
      <c r="A286" s="3" t="s">
        <v>30</v>
      </c>
      <c r="B286" s="7" t="s">
        <v>31</v>
      </c>
      <c r="C286" s="10" t="s">
        <v>13</v>
      </c>
      <c r="D286" s="3" t="s">
        <v>14</v>
      </c>
      <c r="E286" s="3" t="s">
        <v>49</v>
      </c>
      <c r="F286" s="4" t="s">
        <v>128</v>
      </c>
      <c r="G286" s="12" t="s">
        <v>17</v>
      </c>
      <c r="H286" s="3" t="s">
        <v>61</v>
      </c>
      <c r="I286" s="13" t="s">
        <v>23</v>
      </c>
      <c r="J286" s="12" t="s">
        <v>20</v>
      </c>
      <c r="K286" s="20" t="s">
        <v>212</v>
      </c>
      <c r="L286" s="19" t="s">
        <v>141</v>
      </c>
    </row>
    <row r="287" spans="1:12" customFormat="1" ht="120" x14ac:dyDescent="0.3">
      <c r="A287" s="3" t="s">
        <v>30</v>
      </c>
      <c r="B287" s="7" t="s">
        <v>31</v>
      </c>
      <c r="C287" s="10" t="s">
        <v>13</v>
      </c>
      <c r="D287" s="3" t="s">
        <v>14</v>
      </c>
      <c r="E287" s="3" t="s">
        <v>49</v>
      </c>
      <c r="F287" s="4" t="s">
        <v>128</v>
      </c>
      <c r="G287" s="12" t="s">
        <v>17</v>
      </c>
      <c r="H287" s="3" t="s">
        <v>61</v>
      </c>
      <c r="I287" s="13" t="s">
        <v>26</v>
      </c>
      <c r="J287" s="12" t="s">
        <v>20</v>
      </c>
      <c r="K287" s="20" t="s">
        <v>213</v>
      </c>
      <c r="L287" s="19" t="s">
        <v>143</v>
      </c>
    </row>
    <row r="288" spans="1:12" customFormat="1" ht="105.6" thickBot="1" x14ac:dyDescent="0.35">
      <c r="A288" s="3" t="s">
        <v>30</v>
      </c>
      <c r="B288" s="7" t="s">
        <v>31</v>
      </c>
      <c r="C288" s="10" t="s">
        <v>13</v>
      </c>
      <c r="D288" s="3" t="s">
        <v>14</v>
      </c>
      <c r="E288" s="3" t="s">
        <v>49</v>
      </c>
      <c r="F288" s="4" t="s">
        <v>128</v>
      </c>
      <c r="G288" s="12" t="s">
        <v>17</v>
      </c>
      <c r="H288" s="3" t="s">
        <v>61</v>
      </c>
      <c r="I288" s="15" t="s">
        <v>28</v>
      </c>
      <c r="J288" s="12" t="s">
        <v>35</v>
      </c>
      <c r="K288" s="20" t="s">
        <v>214</v>
      </c>
      <c r="L288" s="19" t="s">
        <v>77</v>
      </c>
    </row>
    <row r="289" spans="1:12" customFormat="1" ht="150" x14ac:dyDescent="0.3">
      <c r="A289" s="3" t="s">
        <v>30</v>
      </c>
      <c r="B289" s="7" t="s">
        <v>31</v>
      </c>
      <c r="C289" s="10" t="s">
        <v>13</v>
      </c>
      <c r="D289" s="3" t="s">
        <v>14</v>
      </c>
      <c r="E289" s="3" t="s">
        <v>49</v>
      </c>
      <c r="F289" s="4" t="s">
        <v>128</v>
      </c>
      <c r="G289" s="12" t="s">
        <v>17</v>
      </c>
      <c r="H289" s="3" t="s">
        <v>52</v>
      </c>
      <c r="I289" s="14" t="s">
        <v>19</v>
      </c>
      <c r="J289" s="12" t="s">
        <v>20</v>
      </c>
      <c r="K289" s="20" t="s">
        <v>215</v>
      </c>
      <c r="L289" s="28" t="s">
        <v>146</v>
      </c>
    </row>
    <row r="290" spans="1:12" customFormat="1" ht="105" x14ac:dyDescent="0.3">
      <c r="A290" s="3" t="s">
        <v>30</v>
      </c>
      <c r="B290" s="7" t="s">
        <v>31</v>
      </c>
      <c r="C290" s="10" t="s">
        <v>13</v>
      </c>
      <c r="D290" s="3" t="s">
        <v>14</v>
      </c>
      <c r="E290" s="3" t="s">
        <v>49</v>
      </c>
      <c r="F290" s="4" t="s">
        <v>128</v>
      </c>
      <c r="G290" s="12" t="s">
        <v>17</v>
      </c>
      <c r="H290" s="3" t="s">
        <v>52</v>
      </c>
      <c r="I290" s="13" t="s">
        <v>23</v>
      </c>
      <c r="J290" s="12" t="s">
        <v>35</v>
      </c>
      <c r="K290" s="20" t="s">
        <v>216</v>
      </c>
      <c r="L290" s="28" t="s">
        <v>148</v>
      </c>
    </row>
    <row r="291" spans="1:12" customFormat="1" ht="225" x14ac:dyDescent="0.3">
      <c r="A291" s="3" t="s">
        <v>30</v>
      </c>
      <c r="B291" s="7" t="s">
        <v>31</v>
      </c>
      <c r="C291" s="10" t="s">
        <v>13</v>
      </c>
      <c r="D291" s="3" t="s">
        <v>14</v>
      </c>
      <c r="E291" s="3" t="s">
        <v>49</v>
      </c>
      <c r="F291" s="4" t="s">
        <v>128</v>
      </c>
      <c r="G291" s="12" t="s">
        <v>17</v>
      </c>
      <c r="H291" s="3" t="s">
        <v>52</v>
      </c>
      <c r="I291" s="13" t="s">
        <v>26</v>
      </c>
      <c r="J291" s="12" t="s">
        <v>20</v>
      </c>
      <c r="K291" s="20" t="s">
        <v>217</v>
      </c>
      <c r="L291" s="30" t="s">
        <v>150</v>
      </c>
    </row>
    <row r="292" spans="1:12" customFormat="1" ht="180.6" thickBot="1" x14ac:dyDescent="0.35">
      <c r="A292" s="3" t="s">
        <v>30</v>
      </c>
      <c r="B292" s="7" t="s">
        <v>31</v>
      </c>
      <c r="C292" s="10" t="s">
        <v>13</v>
      </c>
      <c r="D292" s="3" t="s">
        <v>14</v>
      </c>
      <c r="E292" s="3" t="s">
        <v>49</v>
      </c>
      <c r="F292" s="4" t="s">
        <v>128</v>
      </c>
      <c r="G292" s="12" t="s">
        <v>17</v>
      </c>
      <c r="H292" s="3" t="s">
        <v>52</v>
      </c>
      <c r="I292" s="15" t="s">
        <v>28</v>
      </c>
      <c r="J292" s="12" t="s">
        <v>20</v>
      </c>
      <c r="K292" s="20" t="s">
        <v>218</v>
      </c>
      <c r="L292" s="28" t="s">
        <v>152</v>
      </c>
    </row>
    <row r="293" spans="1:12" customFormat="1" ht="15.6" x14ac:dyDescent="0.3">
      <c r="A293" s="2" t="s">
        <v>30</v>
      </c>
      <c r="B293" s="7" t="s">
        <v>31</v>
      </c>
      <c r="C293" s="10" t="s">
        <v>13</v>
      </c>
      <c r="D293" s="3" t="s">
        <v>14</v>
      </c>
      <c r="E293" s="3" t="s">
        <v>49</v>
      </c>
      <c r="F293" s="4" t="s">
        <v>85</v>
      </c>
      <c r="G293" s="12" t="s">
        <v>34</v>
      </c>
      <c r="H293" s="3" t="s">
        <v>52</v>
      </c>
      <c r="I293" s="14" t="s">
        <v>19</v>
      </c>
      <c r="J293" s="1" t="s">
        <v>35</v>
      </c>
      <c r="K293" s="18" t="s">
        <v>36</v>
      </c>
      <c r="L293" s="19" t="s">
        <v>36</v>
      </c>
    </row>
    <row r="294" spans="1:12" customFormat="1" ht="15.6" x14ac:dyDescent="0.3">
      <c r="A294" s="2" t="s">
        <v>30</v>
      </c>
      <c r="B294" s="7" t="s">
        <v>31</v>
      </c>
      <c r="C294" s="10" t="s">
        <v>13</v>
      </c>
      <c r="D294" s="3" t="s">
        <v>14</v>
      </c>
      <c r="E294" s="3" t="s">
        <v>49</v>
      </c>
      <c r="F294" s="4" t="s">
        <v>85</v>
      </c>
      <c r="G294" s="12" t="s">
        <v>34</v>
      </c>
      <c r="H294" s="3" t="s">
        <v>52</v>
      </c>
      <c r="I294" s="13" t="s">
        <v>23</v>
      </c>
      <c r="J294" s="1" t="s">
        <v>35</v>
      </c>
      <c r="K294" s="18" t="s">
        <v>36</v>
      </c>
      <c r="L294" s="19" t="s">
        <v>36</v>
      </c>
    </row>
    <row r="295" spans="1:12" customFormat="1" ht="15.6" x14ac:dyDescent="0.3">
      <c r="A295" s="2" t="s">
        <v>30</v>
      </c>
      <c r="B295" s="7" t="s">
        <v>31</v>
      </c>
      <c r="C295" s="10" t="s">
        <v>13</v>
      </c>
      <c r="D295" s="3" t="s">
        <v>14</v>
      </c>
      <c r="E295" s="3" t="s">
        <v>49</v>
      </c>
      <c r="F295" s="4" t="s">
        <v>85</v>
      </c>
      <c r="G295" s="12" t="s">
        <v>34</v>
      </c>
      <c r="H295" s="3" t="s">
        <v>52</v>
      </c>
      <c r="I295" s="13" t="s">
        <v>26</v>
      </c>
      <c r="J295" s="1" t="s">
        <v>35</v>
      </c>
      <c r="K295" s="18" t="s">
        <v>36</v>
      </c>
      <c r="L295" s="19" t="s">
        <v>36</v>
      </c>
    </row>
    <row r="296" spans="1:12" customFormat="1" ht="16.2" thickBot="1" x14ac:dyDescent="0.35">
      <c r="A296" s="2" t="s">
        <v>30</v>
      </c>
      <c r="B296" s="7" t="s">
        <v>31</v>
      </c>
      <c r="C296" s="10" t="s">
        <v>13</v>
      </c>
      <c r="D296" s="3" t="s">
        <v>14</v>
      </c>
      <c r="E296" s="3" t="s">
        <v>49</v>
      </c>
      <c r="F296" s="4" t="s">
        <v>85</v>
      </c>
      <c r="G296" s="12" t="s">
        <v>34</v>
      </c>
      <c r="H296" s="3" t="s">
        <v>52</v>
      </c>
      <c r="I296" s="15" t="s">
        <v>28</v>
      </c>
      <c r="J296" s="1" t="s">
        <v>35</v>
      </c>
      <c r="K296" s="18" t="s">
        <v>36</v>
      </c>
      <c r="L296" s="19" t="s">
        <v>36</v>
      </c>
    </row>
    <row r="297" spans="1:12" customFormat="1" ht="45.6" x14ac:dyDescent="0.3">
      <c r="A297" s="2" t="s">
        <v>30</v>
      </c>
      <c r="B297" s="7" t="s">
        <v>31</v>
      </c>
      <c r="C297" s="10" t="s">
        <v>13</v>
      </c>
      <c r="D297" s="3" t="s">
        <v>14</v>
      </c>
      <c r="E297" s="3" t="s">
        <v>15</v>
      </c>
      <c r="F297" s="4" t="s">
        <v>153</v>
      </c>
      <c r="G297" s="12" t="s">
        <v>17</v>
      </c>
      <c r="H297" s="4" t="s">
        <v>84</v>
      </c>
      <c r="I297" s="14" t="s">
        <v>19</v>
      </c>
      <c r="J297" s="12" t="s">
        <v>35</v>
      </c>
      <c r="K297" s="18" t="s">
        <v>219</v>
      </c>
      <c r="L297" s="28" t="s">
        <v>220</v>
      </c>
    </row>
    <row r="298" spans="1:12" customFormat="1" ht="45.6" x14ac:dyDescent="0.3">
      <c r="A298" s="2" t="s">
        <v>30</v>
      </c>
      <c r="B298" s="7" t="s">
        <v>31</v>
      </c>
      <c r="C298" s="10" t="s">
        <v>13</v>
      </c>
      <c r="D298" s="3" t="s">
        <v>14</v>
      </c>
      <c r="E298" s="3" t="s">
        <v>15</v>
      </c>
      <c r="F298" s="4" t="s">
        <v>153</v>
      </c>
      <c r="G298" s="12" t="s">
        <v>17</v>
      </c>
      <c r="H298" s="4" t="s">
        <v>84</v>
      </c>
      <c r="I298" s="13" t="s">
        <v>23</v>
      </c>
      <c r="J298" s="12" t="s">
        <v>35</v>
      </c>
      <c r="K298" s="18" t="s">
        <v>219</v>
      </c>
      <c r="L298" s="28" t="s">
        <v>220</v>
      </c>
    </row>
    <row r="299" spans="1:12" customFormat="1" ht="45.6" x14ac:dyDescent="0.3">
      <c r="A299" s="2" t="s">
        <v>30</v>
      </c>
      <c r="B299" s="7" t="s">
        <v>31</v>
      </c>
      <c r="C299" s="10" t="s">
        <v>13</v>
      </c>
      <c r="D299" s="3" t="s">
        <v>14</v>
      </c>
      <c r="E299" s="3" t="s">
        <v>15</v>
      </c>
      <c r="F299" s="4" t="s">
        <v>153</v>
      </c>
      <c r="G299" s="12" t="s">
        <v>17</v>
      </c>
      <c r="H299" s="4" t="s">
        <v>84</v>
      </c>
      <c r="I299" s="13" t="s">
        <v>26</v>
      </c>
      <c r="J299" s="12" t="s">
        <v>20</v>
      </c>
      <c r="K299" s="18" t="s">
        <v>219</v>
      </c>
      <c r="L299" s="28" t="s">
        <v>220</v>
      </c>
    </row>
    <row r="300" spans="1:12" customFormat="1" ht="46.2" thickBot="1" x14ac:dyDescent="0.35">
      <c r="A300" s="2" t="s">
        <v>30</v>
      </c>
      <c r="B300" s="7" t="s">
        <v>31</v>
      </c>
      <c r="C300" s="10" t="s">
        <v>13</v>
      </c>
      <c r="D300" s="3" t="s">
        <v>14</v>
      </c>
      <c r="E300" s="3" t="s">
        <v>15</v>
      </c>
      <c r="F300" s="4" t="s">
        <v>153</v>
      </c>
      <c r="G300" s="12" t="s">
        <v>17</v>
      </c>
      <c r="H300" s="4" t="s">
        <v>84</v>
      </c>
      <c r="I300" s="15" t="s">
        <v>28</v>
      </c>
      <c r="J300" s="12" t="s">
        <v>20</v>
      </c>
      <c r="K300" s="18" t="s">
        <v>219</v>
      </c>
      <c r="L300" s="19" t="s">
        <v>157</v>
      </c>
    </row>
    <row r="301" spans="1:12" customFormat="1" ht="409.6" x14ac:dyDescent="0.3">
      <c r="A301" s="2" t="s">
        <v>30</v>
      </c>
      <c r="B301" s="7" t="s">
        <v>31</v>
      </c>
      <c r="C301" s="10" t="s">
        <v>13</v>
      </c>
      <c r="D301" s="3" t="s">
        <v>14</v>
      </c>
      <c r="E301" s="3" t="s">
        <v>119</v>
      </c>
      <c r="F301" s="4" t="s">
        <v>130</v>
      </c>
      <c r="G301" s="12" t="s">
        <v>17</v>
      </c>
      <c r="H301" s="4" t="s">
        <v>131</v>
      </c>
      <c r="I301" s="14" t="s">
        <v>19</v>
      </c>
      <c r="J301" s="12" t="s">
        <v>20</v>
      </c>
      <c r="K301" s="18" t="s">
        <v>221</v>
      </c>
      <c r="L301" s="28" t="s">
        <v>159</v>
      </c>
    </row>
    <row r="302" spans="1:12" customFormat="1" ht="90.6" x14ac:dyDescent="0.3">
      <c r="A302" s="2" t="s">
        <v>30</v>
      </c>
      <c r="B302" s="7" t="s">
        <v>31</v>
      </c>
      <c r="C302" s="10" t="s">
        <v>13</v>
      </c>
      <c r="D302" s="3" t="s">
        <v>14</v>
      </c>
      <c r="E302" s="3" t="s">
        <v>119</v>
      </c>
      <c r="F302" s="4" t="s">
        <v>130</v>
      </c>
      <c r="G302" s="12" t="s">
        <v>17</v>
      </c>
      <c r="H302" s="4" t="s">
        <v>131</v>
      </c>
      <c r="I302" s="13" t="s">
        <v>23</v>
      </c>
      <c r="J302" s="12" t="s">
        <v>20</v>
      </c>
      <c r="K302" s="18" t="s">
        <v>222</v>
      </c>
      <c r="L302" s="32" t="s">
        <v>223</v>
      </c>
    </row>
    <row r="303" spans="1:12" customFormat="1" ht="30.6" x14ac:dyDescent="0.3">
      <c r="A303" s="2" t="s">
        <v>30</v>
      </c>
      <c r="B303" s="7" t="s">
        <v>31</v>
      </c>
      <c r="C303" s="10" t="s">
        <v>13</v>
      </c>
      <c r="D303" s="3" t="s">
        <v>14</v>
      </c>
      <c r="E303" s="3" t="s">
        <v>119</v>
      </c>
      <c r="F303" s="4" t="s">
        <v>130</v>
      </c>
      <c r="G303" s="12" t="s">
        <v>17</v>
      </c>
      <c r="H303" s="4" t="s">
        <v>131</v>
      </c>
      <c r="I303" s="13" t="s">
        <v>26</v>
      </c>
      <c r="J303" s="12" t="s">
        <v>35</v>
      </c>
      <c r="K303" s="18" t="s">
        <v>224</v>
      </c>
      <c r="L303" s="19"/>
    </row>
    <row r="304" spans="1:12" customFormat="1" ht="31.2" thickBot="1" x14ac:dyDescent="0.35">
      <c r="A304" s="2" t="s">
        <v>30</v>
      </c>
      <c r="B304" s="7" t="s">
        <v>31</v>
      </c>
      <c r="C304" s="10" t="s">
        <v>13</v>
      </c>
      <c r="D304" s="3" t="s">
        <v>14</v>
      </c>
      <c r="E304" s="3" t="s">
        <v>119</v>
      </c>
      <c r="F304" s="4" t="s">
        <v>130</v>
      </c>
      <c r="G304" s="12" t="s">
        <v>17</v>
      </c>
      <c r="H304" s="4" t="s">
        <v>131</v>
      </c>
      <c r="I304" s="15" t="s">
        <v>28</v>
      </c>
      <c r="J304" s="12" t="s">
        <v>35</v>
      </c>
      <c r="K304" s="18" t="s">
        <v>225</v>
      </c>
      <c r="L304" s="19"/>
    </row>
    <row r="305" spans="1:12" customFormat="1" ht="15.6" x14ac:dyDescent="0.3">
      <c r="A305" s="6" t="s">
        <v>32</v>
      </c>
      <c r="B305" s="3" t="s">
        <v>33</v>
      </c>
      <c r="C305" s="10" t="s">
        <v>511</v>
      </c>
      <c r="D305" s="7" t="s">
        <v>48</v>
      </c>
      <c r="E305" s="7" t="s">
        <v>49</v>
      </c>
      <c r="F305" s="7" t="s">
        <v>50</v>
      </c>
      <c r="G305" s="12" t="s">
        <v>34</v>
      </c>
      <c r="H305" s="3" t="s">
        <v>52</v>
      </c>
      <c r="I305" s="14" t="s">
        <v>19</v>
      </c>
      <c r="J305" s="1" t="s">
        <v>35</v>
      </c>
      <c r="K305" s="18" t="s">
        <v>36</v>
      </c>
      <c r="L305" s="19" t="s">
        <v>36</v>
      </c>
    </row>
    <row r="306" spans="1:12" customFormat="1" ht="15.6" x14ac:dyDescent="0.3">
      <c r="A306" s="2" t="s">
        <v>32</v>
      </c>
      <c r="B306" s="3" t="s">
        <v>33</v>
      </c>
      <c r="C306" s="10" t="s">
        <v>511</v>
      </c>
      <c r="D306" s="3" t="s">
        <v>48</v>
      </c>
      <c r="E306" s="3" t="s">
        <v>49</v>
      </c>
      <c r="F306" s="3" t="s">
        <v>50</v>
      </c>
      <c r="G306" s="12" t="s">
        <v>34</v>
      </c>
      <c r="H306" s="3" t="s">
        <v>52</v>
      </c>
      <c r="I306" s="13" t="s">
        <v>23</v>
      </c>
      <c r="J306" s="1" t="s">
        <v>35</v>
      </c>
      <c r="K306" s="18" t="s">
        <v>36</v>
      </c>
      <c r="L306" s="19" t="s">
        <v>36</v>
      </c>
    </row>
    <row r="307" spans="1:12" customFormat="1" ht="15.6" x14ac:dyDescent="0.3">
      <c r="A307" s="2" t="s">
        <v>32</v>
      </c>
      <c r="B307" s="3" t="s">
        <v>33</v>
      </c>
      <c r="C307" s="10" t="s">
        <v>511</v>
      </c>
      <c r="D307" s="3" t="s">
        <v>48</v>
      </c>
      <c r="E307" s="3" t="s">
        <v>49</v>
      </c>
      <c r="F307" s="3" t="s">
        <v>50</v>
      </c>
      <c r="G307" s="12" t="s">
        <v>34</v>
      </c>
      <c r="H307" s="3" t="s">
        <v>52</v>
      </c>
      <c r="I307" s="13" t="s">
        <v>26</v>
      </c>
      <c r="J307" s="1" t="s">
        <v>35</v>
      </c>
      <c r="K307" s="18" t="s">
        <v>36</v>
      </c>
      <c r="L307" s="19" t="s">
        <v>36</v>
      </c>
    </row>
    <row r="308" spans="1:12" customFormat="1" ht="16.2" thickBot="1" x14ac:dyDescent="0.35">
      <c r="A308" s="2" t="s">
        <v>32</v>
      </c>
      <c r="B308" s="3" t="s">
        <v>33</v>
      </c>
      <c r="C308" s="10" t="s">
        <v>511</v>
      </c>
      <c r="D308" s="3" t="s">
        <v>48</v>
      </c>
      <c r="E308" s="3" t="s">
        <v>49</v>
      </c>
      <c r="F308" s="3" t="s">
        <v>50</v>
      </c>
      <c r="G308" s="12" t="s">
        <v>34</v>
      </c>
      <c r="H308" s="3" t="s">
        <v>52</v>
      </c>
      <c r="I308" s="15" t="s">
        <v>28</v>
      </c>
      <c r="J308" s="1" t="s">
        <v>35</v>
      </c>
      <c r="K308" s="18" t="s">
        <v>36</v>
      </c>
      <c r="L308" s="19" t="s">
        <v>36</v>
      </c>
    </row>
    <row r="309" spans="1:12" customFormat="1" ht="15.6" x14ac:dyDescent="0.3">
      <c r="A309" s="2" t="s">
        <v>32</v>
      </c>
      <c r="B309" s="3" t="s">
        <v>33</v>
      </c>
      <c r="C309" s="10" t="s">
        <v>511</v>
      </c>
      <c r="D309" s="3" t="s">
        <v>48</v>
      </c>
      <c r="E309" s="3" t="s">
        <v>49</v>
      </c>
      <c r="F309" s="3" t="s">
        <v>50</v>
      </c>
      <c r="G309" s="12" t="s">
        <v>34</v>
      </c>
      <c r="H309" s="3" t="s">
        <v>61</v>
      </c>
      <c r="I309" s="14" t="s">
        <v>19</v>
      </c>
      <c r="J309" s="1" t="s">
        <v>35</v>
      </c>
      <c r="K309" s="18" t="s">
        <v>36</v>
      </c>
      <c r="L309" s="19" t="s">
        <v>36</v>
      </c>
    </row>
    <row r="310" spans="1:12" customFormat="1" ht="15.6" x14ac:dyDescent="0.3">
      <c r="A310" s="2" t="s">
        <v>32</v>
      </c>
      <c r="B310" s="3" t="s">
        <v>33</v>
      </c>
      <c r="C310" s="10" t="s">
        <v>511</v>
      </c>
      <c r="D310" s="3" t="s">
        <v>48</v>
      </c>
      <c r="E310" s="3" t="s">
        <v>49</v>
      </c>
      <c r="F310" s="3" t="s">
        <v>50</v>
      </c>
      <c r="G310" s="12" t="s">
        <v>34</v>
      </c>
      <c r="H310" s="3" t="s">
        <v>61</v>
      </c>
      <c r="I310" s="13" t="s">
        <v>23</v>
      </c>
      <c r="J310" s="1" t="s">
        <v>35</v>
      </c>
      <c r="K310" s="18" t="s">
        <v>36</v>
      </c>
      <c r="L310" s="19" t="s">
        <v>36</v>
      </c>
    </row>
    <row r="311" spans="1:12" customFormat="1" ht="15.6" x14ac:dyDescent="0.3">
      <c r="A311" s="2" t="s">
        <v>32</v>
      </c>
      <c r="B311" s="3" t="s">
        <v>33</v>
      </c>
      <c r="C311" s="10" t="s">
        <v>511</v>
      </c>
      <c r="D311" s="3" t="s">
        <v>48</v>
      </c>
      <c r="E311" s="3" t="s">
        <v>49</v>
      </c>
      <c r="F311" s="3" t="s">
        <v>50</v>
      </c>
      <c r="G311" s="12" t="s">
        <v>34</v>
      </c>
      <c r="H311" s="3" t="s">
        <v>61</v>
      </c>
      <c r="I311" s="13" t="s">
        <v>26</v>
      </c>
      <c r="J311" s="1" t="s">
        <v>35</v>
      </c>
      <c r="K311" s="18" t="s">
        <v>36</v>
      </c>
      <c r="L311" s="19" t="s">
        <v>36</v>
      </c>
    </row>
    <row r="312" spans="1:12" customFormat="1" ht="16.2" thickBot="1" x14ac:dyDescent="0.35">
      <c r="A312" s="2" t="s">
        <v>32</v>
      </c>
      <c r="B312" s="3" t="s">
        <v>33</v>
      </c>
      <c r="C312" s="10" t="s">
        <v>511</v>
      </c>
      <c r="D312" s="3" t="s">
        <v>48</v>
      </c>
      <c r="E312" s="3" t="s">
        <v>49</v>
      </c>
      <c r="F312" s="3" t="s">
        <v>50</v>
      </c>
      <c r="G312" s="12" t="s">
        <v>34</v>
      </c>
      <c r="H312" s="3" t="s">
        <v>61</v>
      </c>
      <c r="I312" s="15" t="s">
        <v>28</v>
      </c>
      <c r="J312" s="1" t="s">
        <v>35</v>
      </c>
      <c r="K312" s="18" t="s">
        <v>36</v>
      </c>
      <c r="L312" s="19" t="s">
        <v>36</v>
      </c>
    </row>
    <row r="313" spans="1:12" customFormat="1" ht="15.6" x14ac:dyDescent="0.3">
      <c r="A313" s="2" t="s">
        <v>32</v>
      </c>
      <c r="B313" s="3" t="s">
        <v>33</v>
      </c>
      <c r="C313" s="10" t="s">
        <v>511</v>
      </c>
      <c r="D313" s="3" t="s">
        <v>48</v>
      </c>
      <c r="E313" s="3" t="s">
        <v>49</v>
      </c>
      <c r="F313" s="3" t="s">
        <v>50</v>
      </c>
      <c r="G313" s="12" t="s">
        <v>34</v>
      </c>
      <c r="H313" s="3" t="s">
        <v>69</v>
      </c>
      <c r="I313" s="14" t="s">
        <v>19</v>
      </c>
      <c r="J313" s="1" t="s">
        <v>35</v>
      </c>
      <c r="K313" s="18" t="s">
        <v>36</v>
      </c>
      <c r="L313" s="19" t="s">
        <v>36</v>
      </c>
    </row>
    <row r="314" spans="1:12" customFormat="1" ht="15.6" x14ac:dyDescent="0.3">
      <c r="A314" s="2" t="s">
        <v>32</v>
      </c>
      <c r="B314" s="3" t="s">
        <v>33</v>
      </c>
      <c r="C314" s="10" t="s">
        <v>511</v>
      </c>
      <c r="D314" s="3" t="s">
        <v>48</v>
      </c>
      <c r="E314" s="3" t="s">
        <v>49</v>
      </c>
      <c r="F314" s="3" t="s">
        <v>50</v>
      </c>
      <c r="G314" s="12" t="s">
        <v>34</v>
      </c>
      <c r="H314" s="3" t="s">
        <v>69</v>
      </c>
      <c r="I314" s="13" t="s">
        <v>23</v>
      </c>
      <c r="J314" s="1" t="s">
        <v>35</v>
      </c>
      <c r="K314" s="18" t="s">
        <v>36</v>
      </c>
      <c r="L314" s="19" t="s">
        <v>36</v>
      </c>
    </row>
    <row r="315" spans="1:12" customFormat="1" ht="15.6" x14ac:dyDescent="0.3">
      <c r="A315" s="2" t="s">
        <v>32</v>
      </c>
      <c r="B315" s="3" t="s">
        <v>33</v>
      </c>
      <c r="C315" s="10" t="s">
        <v>511</v>
      </c>
      <c r="D315" s="3" t="s">
        <v>48</v>
      </c>
      <c r="E315" s="3" t="s">
        <v>49</v>
      </c>
      <c r="F315" s="3" t="s">
        <v>50</v>
      </c>
      <c r="G315" s="12" t="s">
        <v>34</v>
      </c>
      <c r="H315" s="3" t="s">
        <v>69</v>
      </c>
      <c r="I315" s="13" t="s">
        <v>26</v>
      </c>
      <c r="J315" s="1" t="s">
        <v>35</v>
      </c>
      <c r="K315" s="18" t="s">
        <v>36</v>
      </c>
      <c r="L315" s="19" t="s">
        <v>36</v>
      </c>
    </row>
    <row r="316" spans="1:12" customFormat="1" ht="16.2" thickBot="1" x14ac:dyDescent="0.35">
      <c r="A316" s="2" t="s">
        <v>32</v>
      </c>
      <c r="B316" s="3" t="s">
        <v>33</v>
      </c>
      <c r="C316" s="10" t="s">
        <v>511</v>
      </c>
      <c r="D316" s="3" t="s">
        <v>48</v>
      </c>
      <c r="E316" s="3" t="s">
        <v>49</v>
      </c>
      <c r="F316" s="3" t="s">
        <v>50</v>
      </c>
      <c r="G316" s="12" t="s">
        <v>34</v>
      </c>
      <c r="H316" s="3" t="s">
        <v>69</v>
      </c>
      <c r="I316" s="15" t="s">
        <v>28</v>
      </c>
      <c r="J316" s="1" t="s">
        <v>35</v>
      </c>
      <c r="K316" s="18" t="s">
        <v>36</v>
      </c>
      <c r="L316" s="19" t="s">
        <v>36</v>
      </c>
    </row>
    <row r="317" spans="1:12" customFormat="1" ht="15.6" x14ac:dyDescent="0.3">
      <c r="A317" s="2" t="s">
        <v>32</v>
      </c>
      <c r="B317" s="3" t="s">
        <v>33</v>
      </c>
      <c r="C317" s="10" t="s">
        <v>511</v>
      </c>
      <c r="D317" s="3" t="s">
        <v>48</v>
      </c>
      <c r="E317" s="3" t="s">
        <v>49</v>
      </c>
      <c r="F317" s="3" t="s">
        <v>70</v>
      </c>
      <c r="G317" s="12" t="s">
        <v>34</v>
      </c>
      <c r="H317" s="3" t="s">
        <v>61</v>
      </c>
      <c r="I317" s="14" t="s">
        <v>19</v>
      </c>
      <c r="J317" s="1" t="s">
        <v>35</v>
      </c>
      <c r="K317" s="18" t="s">
        <v>36</v>
      </c>
      <c r="L317" s="19" t="s">
        <v>36</v>
      </c>
    </row>
    <row r="318" spans="1:12" customFormat="1" ht="15.6" x14ac:dyDescent="0.3">
      <c r="A318" s="2" t="s">
        <v>32</v>
      </c>
      <c r="B318" s="3" t="s">
        <v>33</v>
      </c>
      <c r="C318" s="10" t="s">
        <v>511</v>
      </c>
      <c r="D318" s="3" t="s">
        <v>48</v>
      </c>
      <c r="E318" s="3" t="s">
        <v>49</v>
      </c>
      <c r="F318" s="3" t="s">
        <v>70</v>
      </c>
      <c r="G318" s="12" t="s">
        <v>34</v>
      </c>
      <c r="H318" s="3" t="s">
        <v>61</v>
      </c>
      <c r="I318" s="13" t="s">
        <v>23</v>
      </c>
      <c r="J318" s="1" t="s">
        <v>35</v>
      </c>
      <c r="K318" s="18" t="s">
        <v>36</v>
      </c>
      <c r="L318" s="19" t="s">
        <v>36</v>
      </c>
    </row>
    <row r="319" spans="1:12" customFormat="1" ht="15.6" x14ac:dyDescent="0.3">
      <c r="A319" s="2" t="s">
        <v>32</v>
      </c>
      <c r="B319" s="3" t="s">
        <v>33</v>
      </c>
      <c r="C319" s="10" t="s">
        <v>511</v>
      </c>
      <c r="D319" s="3" t="s">
        <v>48</v>
      </c>
      <c r="E319" s="3" t="s">
        <v>49</v>
      </c>
      <c r="F319" s="3" t="s">
        <v>70</v>
      </c>
      <c r="G319" s="12" t="s">
        <v>34</v>
      </c>
      <c r="H319" s="3" t="s">
        <v>61</v>
      </c>
      <c r="I319" s="13" t="s">
        <v>26</v>
      </c>
      <c r="J319" s="1" t="s">
        <v>35</v>
      </c>
      <c r="K319" s="18" t="s">
        <v>36</v>
      </c>
      <c r="L319" s="19" t="s">
        <v>36</v>
      </c>
    </row>
    <row r="320" spans="1:12" customFormat="1" ht="16.2" thickBot="1" x14ac:dyDescent="0.35">
      <c r="A320" s="2" t="s">
        <v>32</v>
      </c>
      <c r="B320" s="3" t="s">
        <v>33</v>
      </c>
      <c r="C320" s="10" t="s">
        <v>511</v>
      </c>
      <c r="D320" s="3" t="s">
        <v>48</v>
      </c>
      <c r="E320" s="3" t="s">
        <v>49</v>
      </c>
      <c r="F320" s="3" t="s">
        <v>70</v>
      </c>
      <c r="G320" s="12" t="s">
        <v>34</v>
      </c>
      <c r="H320" s="3" t="s">
        <v>61</v>
      </c>
      <c r="I320" s="15" t="s">
        <v>28</v>
      </c>
      <c r="J320" s="1" t="s">
        <v>35</v>
      </c>
      <c r="K320" s="18" t="s">
        <v>36</v>
      </c>
      <c r="L320" s="19" t="s">
        <v>36</v>
      </c>
    </row>
    <row r="321" spans="1:12" customFormat="1" ht="15.6" x14ac:dyDescent="0.3">
      <c r="A321" s="2" t="s">
        <v>32</v>
      </c>
      <c r="B321" s="3" t="s">
        <v>33</v>
      </c>
      <c r="C321" s="10" t="s">
        <v>511</v>
      </c>
      <c r="D321" s="3" t="s">
        <v>48</v>
      </c>
      <c r="E321" s="3" t="s">
        <v>49</v>
      </c>
      <c r="F321" s="3" t="s">
        <v>78</v>
      </c>
      <c r="G321" s="12" t="s">
        <v>34</v>
      </c>
      <c r="H321" s="3" t="s">
        <v>61</v>
      </c>
      <c r="I321" s="14" t="s">
        <v>19</v>
      </c>
      <c r="J321" s="1" t="s">
        <v>35</v>
      </c>
      <c r="K321" s="18" t="s">
        <v>36</v>
      </c>
      <c r="L321" s="19" t="s">
        <v>36</v>
      </c>
    </row>
    <row r="322" spans="1:12" customFormat="1" ht="15.6" x14ac:dyDescent="0.3">
      <c r="A322" s="2" t="s">
        <v>32</v>
      </c>
      <c r="B322" s="3" t="s">
        <v>33</v>
      </c>
      <c r="C322" s="10" t="s">
        <v>511</v>
      </c>
      <c r="D322" s="3" t="s">
        <v>48</v>
      </c>
      <c r="E322" s="3" t="s">
        <v>49</v>
      </c>
      <c r="F322" s="3" t="s">
        <v>78</v>
      </c>
      <c r="G322" s="12" t="s">
        <v>34</v>
      </c>
      <c r="H322" s="3" t="s">
        <v>61</v>
      </c>
      <c r="I322" s="13" t="s">
        <v>23</v>
      </c>
      <c r="J322" s="1" t="s">
        <v>35</v>
      </c>
      <c r="K322" s="18" t="s">
        <v>36</v>
      </c>
      <c r="L322" s="19" t="s">
        <v>36</v>
      </c>
    </row>
    <row r="323" spans="1:12" customFormat="1" ht="15.6" x14ac:dyDescent="0.3">
      <c r="A323" s="2" t="s">
        <v>32</v>
      </c>
      <c r="B323" s="3" t="s">
        <v>33</v>
      </c>
      <c r="C323" s="10" t="s">
        <v>511</v>
      </c>
      <c r="D323" s="3" t="s">
        <v>48</v>
      </c>
      <c r="E323" s="3" t="s">
        <v>49</v>
      </c>
      <c r="F323" s="3" t="s">
        <v>78</v>
      </c>
      <c r="G323" s="12" t="s">
        <v>34</v>
      </c>
      <c r="H323" s="3" t="s">
        <v>61</v>
      </c>
      <c r="I323" s="13" t="s">
        <v>26</v>
      </c>
      <c r="J323" s="1" t="s">
        <v>35</v>
      </c>
      <c r="K323" s="18" t="s">
        <v>36</v>
      </c>
      <c r="L323" s="19" t="s">
        <v>36</v>
      </c>
    </row>
    <row r="324" spans="1:12" customFormat="1" ht="16.2" thickBot="1" x14ac:dyDescent="0.35">
      <c r="A324" s="2" t="s">
        <v>32</v>
      </c>
      <c r="B324" s="3" t="s">
        <v>33</v>
      </c>
      <c r="C324" s="10" t="s">
        <v>511</v>
      </c>
      <c r="D324" s="3" t="s">
        <v>48</v>
      </c>
      <c r="E324" s="3" t="s">
        <v>49</v>
      </c>
      <c r="F324" s="3" t="s">
        <v>78</v>
      </c>
      <c r="G324" s="12" t="s">
        <v>34</v>
      </c>
      <c r="H324" s="3" t="s">
        <v>61</v>
      </c>
      <c r="I324" s="15" t="s">
        <v>28</v>
      </c>
      <c r="J324" s="1" t="s">
        <v>35</v>
      </c>
      <c r="K324" s="18" t="s">
        <v>36</v>
      </c>
      <c r="L324" s="19" t="s">
        <v>36</v>
      </c>
    </row>
    <row r="325" spans="1:12" customFormat="1" ht="15.6" x14ac:dyDescent="0.3">
      <c r="A325" s="2" t="s">
        <v>32</v>
      </c>
      <c r="B325" s="3" t="s">
        <v>33</v>
      </c>
      <c r="C325" s="10" t="s">
        <v>511</v>
      </c>
      <c r="D325" s="3" t="s">
        <v>48</v>
      </c>
      <c r="E325" s="3" t="s">
        <v>49</v>
      </c>
      <c r="F325" s="4" t="s">
        <v>83</v>
      </c>
      <c r="G325" s="12" t="s">
        <v>34</v>
      </c>
      <c r="H325" s="4" t="s">
        <v>84</v>
      </c>
      <c r="I325" s="14" t="s">
        <v>19</v>
      </c>
      <c r="J325" s="1" t="s">
        <v>35</v>
      </c>
      <c r="K325" s="18" t="s">
        <v>36</v>
      </c>
      <c r="L325" s="19" t="s">
        <v>36</v>
      </c>
    </row>
    <row r="326" spans="1:12" customFormat="1" ht="15.6" x14ac:dyDescent="0.3">
      <c r="A326" s="2" t="s">
        <v>32</v>
      </c>
      <c r="B326" s="3" t="s">
        <v>33</v>
      </c>
      <c r="C326" s="10" t="s">
        <v>511</v>
      </c>
      <c r="D326" s="3" t="s">
        <v>48</v>
      </c>
      <c r="E326" s="3" t="s">
        <v>49</v>
      </c>
      <c r="F326" s="4" t="s">
        <v>83</v>
      </c>
      <c r="G326" s="12" t="s">
        <v>34</v>
      </c>
      <c r="H326" s="4" t="s">
        <v>84</v>
      </c>
      <c r="I326" s="13" t="s">
        <v>23</v>
      </c>
      <c r="J326" s="1" t="s">
        <v>35</v>
      </c>
      <c r="K326" s="18" t="s">
        <v>36</v>
      </c>
      <c r="L326" s="19" t="s">
        <v>36</v>
      </c>
    </row>
    <row r="327" spans="1:12" customFormat="1" ht="15.6" x14ac:dyDescent="0.3">
      <c r="A327" s="2" t="s">
        <v>32</v>
      </c>
      <c r="B327" s="3" t="s">
        <v>33</v>
      </c>
      <c r="C327" s="10" t="s">
        <v>511</v>
      </c>
      <c r="D327" s="3" t="s">
        <v>48</v>
      </c>
      <c r="E327" s="3" t="s">
        <v>49</v>
      </c>
      <c r="F327" s="4" t="s">
        <v>83</v>
      </c>
      <c r="G327" s="12" t="s">
        <v>34</v>
      </c>
      <c r="H327" s="4" t="s">
        <v>84</v>
      </c>
      <c r="I327" s="13" t="s">
        <v>26</v>
      </c>
      <c r="J327" s="1" t="s">
        <v>35</v>
      </c>
      <c r="K327" s="18" t="s">
        <v>36</v>
      </c>
      <c r="L327" s="19" t="s">
        <v>36</v>
      </c>
    </row>
    <row r="328" spans="1:12" customFormat="1" ht="16.2" thickBot="1" x14ac:dyDescent="0.35">
      <c r="A328" s="2" t="s">
        <v>32</v>
      </c>
      <c r="B328" s="3" t="s">
        <v>33</v>
      </c>
      <c r="C328" s="10" t="s">
        <v>511</v>
      </c>
      <c r="D328" s="3" t="s">
        <v>48</v>
      </c>
      <c r="E328" s="3" t="s">
        <v>49</v>
      </c>
      <c r="F328" s="4" t="s">
        <v>83</v>
      </c>
      <c r="G328" s="12" t="s">
        <v>34</v>
      </c>
      <c r="H328" s="4" t="s">
        <v>84</v>
      </c>
      <c r="I328" s="15" t="s">
        <v>28</v>
      </c>
      <c r="J328" s="1" t="s">
        <v>35</v>
      </c>
      <c r="K328" s="18" t="s">
        <v>36</v>
      </c>
      <c r="L328" s="19" t="s">
        <v>36</v>
      </c>
    </row>
    <row r="329" spans="1:12" customFormat="1" ht="15.6" x14ac:dyDescent="0.3">
      <c r="A329" s="2" t="s">
        <v>32</v>
      </c>
      <c r="B329" s="3" t="s">
        <v>33</v>
      </c>
      <c r="C329" s="10" t="s">
        <v>511</v>
      </c>
      <c r="D329" s="3" t="s">
        <v>48</v>
      </c>
      <c r="E329" s="3" t="s">
        <v>49</v>
      </c>
      <c r="F329" s="4" t="s">
        <v>85</v>
      </c>
      <c r="G329" s="12" t="s">
        <v>34</v>
      </c>
      <c r="H329" s="3" t="s">
        <v>52</v>
      </c>
      <c r="I329" s="14" t="s">
        <v>19</v>
      </c>
      <c r="J329" s="1" t="s">
        <v>35</v>
      </c>
      <c r="K329" s="18" t="s">
        <v>36</v>
      </c>
      <c r="L329" s="19" t="s">
        <v>36</v>
      </c>
    </row>
    <row r="330" spans="1:12" customFormat="1" ht="15.6" x14ac:dyDescent="0.3">
      <c r="A330" s="2" t="s">
        <v>32</v>
      </c>
      <c r="B330" s="3" t="s">
        <v>33</v>
      </c>
      <c r="C330" s="10" t="s">
        <v>511</v>
      </c>
      <c r="D330" s="3" t="s">
        <v>48</v>
      </c>
      <c r="E330" s="3" t="s">
        <v>49</v>
      </c>
      <c r="F330" s="4" t="s">
        <v>85</v>
      </c>
      <c r="G330" s="12" t="s">
        <v>34</v>
      </c>
      <c r="H330" s="3" t="s">
        <v>52</v>
      </c>
      <c r="I330" s="13" t="s">
        <v>23</v>
      </c>
      <c r="J330" s="1" t="s">
        <v>35</v>
      </c>
      <c r="K330" s="18" t="s">
        <v>36</v>
      </c>
      <c r="L330" s="19" t="s">
        <v>36</v>
      </c>
    </row>
    <row r="331" spans="1:12" customFormat="1" ht="15.6" x14ac:dyDescent="0.3">
      <c r="A331" s="2" t="s">
        <v>32</v>
      </c>
      <c r="B331" s="3" t="s">
        <v>33</v>
      </c>
      <c r="C331" s="10" t="s">
        <v>511</v>
      </c>
      <c r="D331" s="3" t="s">
        <v>48</v>
      </c>
      <c r="E331" s="3" t="s">
        <v>49</v>
      </c>
      <c r="F331" s="4" t="s">
        <v>85</v>
      </c>
      <c r="G331" s="12" t="s">
        <v>34</v>
      </c>
      <c r="H331" s="3" t="s">
        <v>52</v>
      </c>
      <c r="I331" s="13" t="s">
        <v>26</v>
      </c>
      <c r="J331" s="1" t="s">
        <v>35</v>
      </c>
      <c r="K331" s="18" t="s">
        <v>36</v>
      </c>
      <c r="L331" s="19" t="s">
        <v>36</v>
      </c>
    </row>
    <row r="332" spans="1:12" customFormat="1" ht="16.2" thickBot="1" x14ac:dyDescent="0.35">
      <c r="A332" s="2" t="s">
        <v>32</v>
      </c>
      <c r="B332" s="3" t="s">
        <v>33</v>
      </c>
      <c r="C332" s="10" t="s">
        <v>511</v>
      </c>
      <c r="D332" s="3" t="s">
        <v>48</v>
      </c>
      <c r="E332" s="3" t="s">
        <v>49</v>
      </c>
      <c r="F332" s="4" t="s">
        <v>85</v>
      </c>
      <c r="G332" s="12" t="s">
        <v>34</v>
      </c>
      <c r="H332" s="3" t="s">
        <v>52</v>
      </c>
      <c r="I332" s="15" t="s">
        <v>28</v>
      </c>
      <c r="J332" s="1" t="s">
        <v>35</v>
      </c>
      <c r="K332" s="18" t="s">
        <v>36</v>
      </c>
      <c r="L332" s="19" t="s">
        <v>36</v>
      </c>
    </row>
    <row r="333" spans="1:12" customFormat="1" ht="15.6" x14ac:dyDescent="0.3">
      <c r="A333" s="2" t="s">
        <v>32</v>
      </c>
      <c r="B333" s="3" t="s">
        <v>33</v>
      </c>
      <c r="C333" s="10" t="s">
        <v>511</v>
      </c>
      <c r="D333" s="3" t="s">
        <v>48</v>
      </c>
      <c r="E333" s="3" t="s">
        <v>49</v>
      </c>
      <c r="F333" s="4" t="s">
        <v>85</v>
      </c>
      <c r="G333" s="12" t="s">
        <v>34</v>
      </c>
      <c r="H333" s="3" t="s">
        <v>69</v>
      </c>
      <c r="I333" s="14" t="s">
        <v>19</v>
      </c>
      <c r="J333" s="1" t="s">
        <v>35</v>
      </c>
      <c r="K333" s="18" t="s">
        <v>36</v>
      </c>
      <c r="L333" s="19" t="s">
        <v>36</v>
      </c>
    </row>
    <row r="334" spans="1:12" customFormat="1" ht="15.6" x14ac:dyDescent="0.3">
      <c r="A334" s="2" t="s">
        <v>32</v>
      </c>
      <c r="B334" s="3" t="s">
        <v>33</v>
      </c>
      <c r="C334" s="10" t="s">
        <v>511</v>
      </c>
      <c r="D334" s="3" t="s">
        <v>48</v>
      </c>
      <c r="E334" s="3" t="s">
        <v>49</v>
      </c>
      <c r="F334" s="4" t="s">
        <v>85</v>
      </c>
      <c r="G334" s="12" t="s">
        <v>34</v>
      </c>
      <c r="H334" s="3" t="s">
        <v>69</v>
      </c>
      <c r="I334" s="13" t="s">
        <v>23</v>
      </c>
      <c r="J334" s="1" t="s">
        <v>35</v>
      </c>
      <c r="K334" s="18" t="s">
        <v>36</v>
      </c>
      <c r="L334" s="19" t="s">
        <v>36</v>
      </c>
    </row>
    <row r="335" spans="1:12" customFormat="1" ht="15.6" x14ac:dyDescent="0.3">
      <c r="A335" s="2" t="s">
        <v>32</v>
      </c>
      <c r="B335" s="3" t="s">
        <v>33</v>
      </c>
      <c r="C335" s="10" t="s">
        <v>511</v>
      </c>
      <c r="D335" s="3" t="s">
        <v>48</v>
      </c>
      <c r="E335" s="3" t="s">
        <v>49</v>
      </c>
      <c r="F335" s="4" t="s">
        <v>85</v>
      </c>
      <c r="G335" s="12" t="s">
        <v>34</v>
      </c>
      <c r="H335" s="3" t="s">
        <v>69</v>
      </c>
      <c r="I335" s="13" t="s">
        <v>26</v>
      </c>
      <c r="J335" s="1" t="s">
        <v>35</v>
      </c>
      <c r="K335" s="18" t="s">
        <v>36</v>
      </c>
      <c r="L335" s="19" t="s">
        <v>36</v>
      </c>
    </row>
    <row r="336" spans="1:12" customFormat="1" ht="16.2" thickBot="1" x14ac:dyDescent="0.35">
      <c r="A336" s="2" t="s">
        <v>32</v>
      </c>
      <c r="B336" s="3" t="s">
        <v>33</v>
      </c>
      <c r="C336" s="10" t="s">
        <v>511</v>
      </c>
      <c r="D336" s="3" t="s">
        <v>48</v>
      </c>
      <c r="E336" s="3" t="s">
        <v>49</v>
      </c>
      <c r="F336" s="4" t="s">
        <v>85</v>
      </c>
      <c r="G336" s="12" t="s">
        <v>34</v>
      </c>
      <c r="H336" s="3" t="s">
        <v>69</v>
      </c>
      <c r="I336" s="15" t="s">
        <v>28</v>
      </c>
      <c r="J336" s="1" t="s">
        <v>35</v>
      </c>
      <c r="K336" s="18" t="s">
        <v>36</v>
      </c>
      <c r="L336" s="19" t="s">
        <v>36</v>
      </c>
    </row>
    <row r="337" spans="1:12" customFormat="1" ht="15.6" x14ac:dyDescent="0.3">
      <c r="A337" s="2" t="s">
        <v>32</v>
      </c>
      <c r="B337" s="3" t="s">
        <v>33</v>
      </c>
      <c r="C337" s="10" t="s">
        <v>511</v>
      </c>
      <c r="D337" s="3" t="s">
        <v>48</v>
      </c>
      <c r="E337" s="3" t="s">
        <v>49</v>
      </c>
      <c r="F337" s="4" t="s">
        <v>86</v>
      </c>
      <c r="G337" s="12" t="s">
        <v>34</v>
      </c>
      <c r="H337" s="4" t="s">
        <v>87</v>
      </c>
      <c r="I337" s="14" t="s">
        <v>19</v>
      </c>
      <c r="J337" s="1" t="s">
        <v>35</v>
      </c>
      <c r="K337" s="18" t="s">
        <v>36</v>
      </c>
      <c r="L337" s="19" t="s">
        <v>36</v>
      </c>
    </row>
    <row r="338" spans="1:12" customFormat="1" ht="15.6" x14ac:dyDescent="0.3">
      <c r="A338" s="2" t="s">
        <v>32</v>
      </c>
      <c r="B338" s="3" t="s">
        <v>33</v>
      </c>
      <c r="C338" s="10" t="s">
        <v>511</v>
      </c>
      <c r="D338" s="3" t="s">
        <v>48</v>
      </c>
      <c r="E338" s="3" t="s">
        <v>49</v>
      </c>
      <c r="F338" s="4" t="s">
        <v>86</v>
      </c>
      <c r="G338" s="12" t="s">
        <v>34</v>
      </c>
      <c r="H338" s="4" t="s">
        <v>87</v>
      </c>
      <c r="I338" s="13" t="s">
        <v>23</v>
      </c>
      <c r="J338" s="1" t="s">
        <v>35</v>
      </c>
      <c r="K338" s="18" t="s">
        <v>36</v>
      </c>
      <c r="L338" s="19" t="s">
        <v>36</v>
      </c>
    </row>
    <row r="339" spans="1:12" customFormat="1" ht="15.6" x14ac:dyDescent="0.3">
      <c r="A339" s="2" t="s">
        <v>32</v>
      </c>
      <c r="B339" s="3" t="s">
        <v>33</v>
      </c>
      <c r="C339" s="10" t="s">
        <v>511</v>
      </c>
      <c r="D339" s="3" t="s">
        <v>48</v>
      </c>
      <c r="E339" s="3" t="s">
        <v>49</v>
      </c>
      <c r="F339" s="4" t="s">
        <v>86</v>
      </c>
      <c r="G339" s="12" t="s">
        <v>34</v>
      </c>
      <c r="H339" s="4" t="s">
        <v>87</v>
      </c>
      <c r="I339" s="13" t="s">
        <v>26</v>
      </c>
      <c r="J339" s="1" t="s">
        <v>35</v>
      </c>
      <c r="K339" s="18" t="s">
        <v>36</v>
      </c>
      <c r="L339" s="19" t="s">
        <v>36</v>
      </c>
    </row>
    <row r="340" spans="1:12" customFormat="1" ht="16.2" thickBot="1" x14ac:dyDescent="0.35">
      <c r="A340" s="2" t="s">
        <v>32</v>
      </c>
      <c r="B340" s="3" t="s">
        <v>33</v>
      </c>
      <c r="C340" s="10" t="s">
        <v>511</v>
      </c>
      <c r="D340" s="3" t="s">
        <v>48</v>
      </c>
      <c r="E340" s="3" t="s">
        <v>49</v>
      </c>
      <c r="F340" s="4" t="s">
        <v>86</v>
      </c>
      <c r="G340" s="12" t="s">
        <v>34</v>
      </c>
      <c r="H340" s="4" t="s">
        <v>87</v>
      </c>
      <c r="I340" s="15" t="s">
        <v>28</v>
      </c>
      <c r="J340" s="1" t="s">
        <v>35</v>
      </c>
      <c r="K340" s="18" t="s">
        <v>36</v>
      </c>
      <c r="L340" s="19" t="s">
        <v>36</v>
      </c>
    </row>
    <row r="341" spans="1:12" customFormat="1" ht="15.6" x14ac:dyDescent="0.3">
      <c r="A341" s="2" t="s">
        <v>32</v>
      </c>
      <c r="B341" s="3" t="s">
        <v>33</v>
      </c>
      <c r="C341" s="10" t="s">
        <v>511</v>
      </c>
      <c r="D341" s="3" t="s">
        <v>48</v>
      </c>
      <c r="E341" s="3" t="s">
        <v>49</v>
      </c>
      <c r="F341" s="4" t="s">
        <v>93</v>
      </c>
      <c r="G341" s="12" t="s">
        <v>34</v>
      </c>
      <c r="H341" s="4" t="s">
        <v>87</v>
      </c>
      <c r="I341" s="14" t="s">
        <v>19</v>
      </c>
      <c r="J341" s="1" t="s">
        <v>35</v>
      </c>
      <c r="K341" s="18" t="s">
        <v>36</v>
      </c>
      <c r="L341" s="19" t="s">
        <v>36</v>
      </c>
    </row>
    <row r="342" spans="1:12" customFormat="1" ht="15.6" x14ac:dyDescent="0.3">
      <c r="A342" s="2" t="s">
        <v>32</v>
      </c>
      <c r="B342" s="3" t="s">
        <v>33</v>
      </c>
      <c r="C342" s="10" t="s">
        <v>511</v>
      </c>
      <c r="D342" s="3" t="s">
        <v>48</v>
      </c>
      <c r="E342" s="3" t="s">
        <v>49</v>
      </c>
      <c r="F342" s="4" t="s">
        <v>93</v>
      </c>
      <c r="G342" s="12" t="s">
        <v>34</v>
      </c>
      <c r="H342" s="4" t="s">
        <v>87</v>
      </c>
      <c r="I342" s="13" t="s">
        <v>23</v>
      </c>
      <c r="J342" s="1" t="s">
        <v>35</v>
      </c>
      <c r="K342" s="18" t="s">
        <v>36</v>
      </c>
      <c r="L342" s="19" t="s">
        <v>36</v>
      </c>
    </row>
    <row r="343" spans="1:12" customFormat="1" ht="15.6" x14ac:dyDescent="0.3">
      <c r="A343" s="2" t="s">
        <v>32</v>
      </c>
      <c r="B343" s="3" t="s">
        <v>33</v>
      </c>
      <c r="C343" s="10" t="s">
        <v>511</v>
      </c>
      <c r="D343" s="3" t="s">
        <v>48</v>
      </c>
      <c r="E343" s="3" t="s">
        <v>49</v>
      </c>
      <c r="F343" s="4" t="s">
        <v>93</v>
      </c>
      <c r="G343" s="12" t="s">
        <v>34</v>
      </c>
      <c r="H343" s="4" t="s">
        <v>87</v>
      </c>
      <c r="I343" s="13" t="s">
        <v>26</v>
      </c>
      <c r="J343" s="1" t="s">
        <v>35</v>
      </c>
      <c r="K343" s="18" t="s">
        <v>36</v>
      </c>
      <c r="L343" s="19" t="s">
        <v>36</v>
      </c>
    </row>
    <row r="344" spans="1:12" customFormat="1" ht="16.2" thickBot="1" x14ac:dyDescent="0.35">
      <c r="A344" s="2" t="s">
        <v>32</v>
      </c>
      <c r="B344" s="3" t="s">
        <v>33</v>
      </c>
      <c r="C344" s="10" t="s">
        <v>511</v>
      </c>
      <c r="D344" s="3" t="s">
        <v>48</v>
      </c>
      <c r="E344" s="3" t="s">
        <v>49</v>
      </c>
      <c r="F344" s="4" t="s">
        <v>93</v>
      </c>
      <c r="G344" s="12" t="s">
        <v>34</v>
      </c>
      <c r="H344" s="4" t="s">
        <v>87</v>
      </c>
      <c r="I344" s="15" t="s">
        <v>28</v>
      </c>
      <c r="J344" s="1" t="s">
        <v>35</v>
      </c>
      <c r="K344" s="18" t="s">
        <v>36</v>
      </c>
      <c r="L344" s="19" t="s">
        <v>36</v>
      </c>
    </row>
    <row r="345" spans="1:12" customFormat="1" ht="15.6" x14ac:dyDescent="0.3">
      <c r="A345" s="2" t="s">
        <v>32</v>
      </c>
      <c r="B345" s="3" t="s">
        <v>33</v>
      </c>
      <c r="C345" s="10" t="s">
        <v>511</v>
      </c>
      <c r="D345" s="3" t="s">
        <v>48</v>
      </c>
      <c r="E345" s="3" t="s">
        <v>94</v>
      </c>
      <c r="F345" s="4" t="s">
        <v>95</v>
      </c>
      <c r="G345" s="12" t="s">
        <v>34</v>
      </c>
      <c r="H345" s="4" t="s">
        <v>226</v>
      </c>
      <c r="I345" s="14" t="s">
        <v>19</v>
      </c>
      <c r="J345" s="1" t="s">
        <v>35</v>
      </c>
      <c r="K345" s="18" t="s">
        <v>36</v>
      </c>
      <c r="L345" s="19" t="s">
        <v>36</v>
      </c>
    </row>
    <row r="346" spans="1:12" customFormat="1" ht="15.6" x14ac:dyDescent="0.3">
      <c r="A346" s="2" t="s">
        <v>32</v>
      </c>
      <c r="B346" s="3" t="s">
        <v>33</v>
      </c>
      <c r="C346" s="10" t="s">
        <v>511</v>
      </c>
      <c r="D346" s="3" t="s">
        <v>48</v>
      </c>
      <c r="E346" s="3" t="s">
        <v>94</v>
      </c>
      <c r="F346" s="4" t="s">
        <v>95</v>
      </c>
      <c r="G346" s="12" t="s">
        <v>34</v>
      </c>
      <c r="H346" s="4" t="s">
        <v>226</v>
      </c>
      <c r="I346" s="13" t="s">
        <v>23</v>
      </c>
      <c r="J346" s="1" t="s">
        <v>35</v>
      </c>
      <c r="K346" s="18" t="s">
        <v>36</v>
      </c>
      <c r="L346" s="19" t="s">
        <v>36</v>
      </c>
    </row>
    <row r="347" spans="1:12" customFormat="1" ht="15.6" x14ac:dyDescent="0.3">
      <c r="A347" s="2" t="s">
        <v>32</v>
      </c>
      <c r="B347" s="3" t="s">
        <v>33</v>
      </c>
      <c r="C347" s="10" t="s">
        <v>511</v>
      </c>
      <c r="D347" s="3" t="s">
        <v>48</v>
      </c>
      <c r="E347" s="3" t="s">
        <v>94</v>
      </c>
      <c r="F347" s="4" t="s">
        <v>95</v>
      </c>
      <c r="G347" s="12" t="s">
        <v>34</v>
      </c>
      <c r="H347" s="4" t="s">
        <v>226</v>
      </c>
      <c r="I347" s="13" t="s">
        <v>26</v>
      </c>
      <c r="J347" s="1" t="s">
        <v>35</v>
      </c>
      <c r="K347" s="18" t="s">
        <v>36</v>
      </c>
      <c r="L347" s="19" t="s">
        <v>36</v>
      </c>
    </row>
    <row r="348" spans="1:12" customFormat="1" ht="16.2" thickBot="1" x14ac:dyDescent="0.35">
      <c r="A348" s="2" t="s">
        <v>32</v>
      </c>
      <c r="B348" s="3" t="s">
        <v>33</v>
      </c>
      <c r="C348" s="10" t="s">
        <v>511</v>
      </c>
      <c r="D348" s="3" t="s">
        <v>48</v>
      </c>
      <c r="E348" s="3" t="s">
        <v>94</v>
      </c>
      <c r="F348" s="4" t="s">
        <v>95</v>
      </c>
      <c r="G348" s="12" t="s">
        <v>34</v>
      </c>
      <c r="H348" s="4" t="s">
        <v>226</v>
      </c>
      <c r="I348" s="15" t="s">
        <v>28</v>
      </c>
      <c r="J348" s="1" t="s">
        <v>35</v>
      </c>
      <c r="K348" s="18" t="s">
        <v>36</v>
      </c>
      <c r="L348" s="19" t="s">
        <v>36</v>
      </c>
    </row>
    <row r="349" spans="1:12" customFormat="1" ht="165" x14ac:dyDescent="0.3">
      <c r="A349" s="2" t="s">
        <v>32</v>
      </c>
      <c r="B349" s="3" t="s">
        <v>33</v>
      </c>
      <c r="C349" s="10" t="s">
        <v>511</v>
      </c>
      <c r="D349" s="3" t="s">
        <v>48</v>
      </c>
      <c r="E349" s="3" t="s">
        <v>94</v>
      </c>
      <c r="F349" s="4" t="s">
        <v>97</v>
      </c>
      <c r="G349" s="12" t="s">
        <v>17</v>
      </c>
      <c r="H349" s="3" t="s">
        <v>61</v>
      </c>
      <c r="I349" s="14" t="s">
        <v>19</v>
      </c>
      <c r="J349" s="1" t="s">
        <v>20</v>
      </c>
      <c r="K349" s="19" t="s">
        <v>227</v>
      </c>
      <c r="L349" s="19" t="s">
        <v>228</v>
      </c>
    </row>
    <row r="350" spans="1:12" customFormat="1" ht="180" x14ac:dyDescent="0.3">
      <c r="A350" s="2" t="s">
        <v>32</v>
      </c>
      <c r="B350" s="3" t="s">
        <v>33</v>
      </c>
      <c r="C350" s="10" t="s">
        <v>511</v>
      </c>
      <c r="D350" s="3" t="s">
        <v>48</v>
      </c>
      <c r="E350" s="3" t="s">
        <v>94</v>
      </c>
      <c r="F350" s="4" t="s">
        <v>97</v>
      </c>
      <c r="G350" s="12" t="s">
        <v>17</v>
      </c>
      <c r="H350" s="3" t="s">
        <v>61</v>
      </c>
      <c r="I350" s="13" t="s">
        <v>23</v>
      </c>
      <c r="J350" s="1" t="s">
        <v>20</v>
      </c>
      <c r="K350" s="19" t="s">
        <v>229</v>
      </c>
      <c r="L350" s="19" t="s">
        <v>230</v>
      </c>
    </row>
    <row r="351" spans="1:12" customFormat="1" ht="180" x14ac:dyDescent="0.3">
      <c r="A351" s="2" t="s">
        <v>32</v>
      </c>
      <c r="B351" s="3" t="s">
        <v>33</v>
      </c>
      <c r="C351" s="10" t="s">
        <v>511</v>
      </c>
      <c r="D351" s="3" t="s">
        <v>48</v>
      </c>
      <c r="E351" s="3" t="s">
        <v>94</v>
      </c>
      <c r="F351" s="4" t="s">
        <v>97</v>
      </c>
      <c r="G351" s="12" t="s">
        <v>17</v>
      </c>
      <c r="H351" s="3" t="s">
        <v>61</v>
      </c>
      <c r="I351" s="13" t="s">
        <v>26</v>
      </c>
      <c r="J351" s="1" t="s">
        <v>20</v>
      </c>
      <c r="K351" s="19" t="s">
        <v>231</v>
      </c>
      <c r="L351" s="19" t="s">
        <v>232</v>
      </c>
    </row>
    <row r="352" spans="1:12" customFormat="1" ht="165.6" thickBot="1" x14ac:dyDescent="0.35">
      <c r="A352" s="2" t="s">
        <v>32</v>
      </c>
      <c r="B352" s="3" t="s">
        <v>33</v>
      </c>
      <c r="C352" s="10" t="s">
        <v>511</v>
      </c>
      <c r="D352" s="3" t="s">
        <v>48</v>
      </c>
      <c r="E352" s="3" t="s">
        <v>94</v>
      </c>
      <c r="F352" s="4" t="s">
        <v>97</v>
      </c>
      <c r="G352" s="12" t="s">
        <v>17</v>
      </c>
      <c r="H352" s="3" t="s">
        <v>61</v>
      </c>
      <c r="I352" s="15" t="s">
        <v>28</v>
      </c>
      <c r="J352" s="1" t="s">
        <v>35</v>
      </c>
      <c r="K352" s="19" t="s">
        <v>233</v>
      </c>
      <c r="L352" s="19" t="s">
        <v>77</v>
      </c>
    </row>
    <row r="353" spans="1:12" customFormat="1" ht="75.599999999999994" x14ac:dyDescent="0.3">
      <c r="A353" s="2" t="s">
        <v>32</v>
      </c>
      <c r="B353" s="3" t="s">
        <v>33</v>
      </c>
      <c r="C353" s="10" t="s">
        <v>511</v>
      </c>
      <c r="D353" s="3" t="s">
        <v>48</v>
      </c>
      <c r="E353" s="3" t="s">
        <v>94</v>
      </c>
      <c r="F353" s="4" t="s">
        <v>98</v>
      </c>
      <c r="G353" s="12" t="s">
        <v>17</v>
      </c>
      <c r="H353" s="4" t="s">
        <v>84</v>
      </c>
      <c r="I353" s="14" t="s">
        <v>19</v>
      </c>
      <c r="J353" s="1" t="s">
        <v>35</v>
      </c>
      <c r="K353" s="18" t="s">
        <v>234</v>
      </c>
      <c r="L353" s="28" t="s">
        <v>220</v>
      </c>
    </row>
    <row r="354" spans="1:12" customFormat="1" ht="75.599999999999994" x14ac:dyDescent="0.3">
      <c r="A354" s="2" t="s">
        <v>32</v>
      </c>
      <c r="B354" s="3" t="s">
        <v>33</v>
      </c>
      <c r="C354" s="10" t="s">
        <v>511</v>
      </c>
      <c r="D354" s="3" t="s">
        <v>48</v>
      </c>
      <c r="E354" s="3" t="s">
        <v>94</v>
      </c>
      <c r="F354" s="4" t="s">
        <v>98</v>
      </c>
      <c r="G354" s="12" t="s">
        <v>17</v>
      </c>
      <c r="H354" s="4" t="s">
        <v>84</v>
      </c>
      <c r="I354" s="13" t="s">
        <v>23</v>
      </c>
      <c r="J354" s="1" t="s">
        <v>35</v>
      </c>
      <c r="K354" s="18" t="s">
        <v>234</v>
      </c>
      <c r="L354" s="28" t="s">
        <v>220</v>
      </c>
    </row>
    <row r="355" spans="1:12" customFormat="1" ht="75.599999999999994" x14ac:dyDescent="0.3">
      <c r="A355" s="2" t="s">
        <v>32</v>
      </c>
      <c r="B355" s="3" t="s">
        <v>33</v>
      </c>
      <c r="C355" s="10" t="s">
        <v>511</v>
      </c>
      <c r="D355" s="3" t="s">
        <v>48</v>
      </c>
      <c r="E355" s="3" t="s">
        <v>94</v>
      </c>
      <c r="F355" s="4" t="s">
        <v>98</v>
      </c>
      <c r="G355" s="12" t="s">
        <v>17</v>
      </c>
      <c r="H355" s="4" t="s">
        <v>84</v>
      </c>
      <c r="I355" s="13" t="s">
        <v>26</v>
      </c>
      <c r="J355" s="1" t="s">
        <v>20</v>
      </c>
      <c r="K355" s="18" t="s">
        <v>234</v>
      </c>
      <c r="L355" s="28" t="s">
        <v>220</v>
      </c>
    </row>
    <row r="356" spans="1:12" customFormat="1" ht="76.2" thickBot="1" x14ac:dyDescent="0.35">
      <c r="A356" s="2" t="s">
        <v>32</v>
      </c>
      <c r="B356" s="3" t="s">
        <v>33</v>
      </c>
      <c r="C356" s="10" t="s">
        <v>511</v>
      </c>
      <c r="D356" s="3" t="s">
        <v>48</v>
      </c>
      <c r="E356" s="3" t="s">
        <v>94</v>
      </c>
      <c r="F356" s="4" t="s">
        <v>98</v>
      </c>
      <c r="G356" s="12" t="s">
        <v>17</v>
      </c>
      <c r="H356" s="4" t="s">
        <v>84</v>
      </c>
      <c r="I356" s="15" t="s">
        <v>28</v>
      </c>
      <c r="J356" s="1" t="s">
        <v>20</v>
      </c>
      <c r="K356" s="18" t="s">
        <v>234</v>
      </c>
      <c r="L356" s="19" t="s">
        <v>157</v>
      </c>
    </row>
    <row r="357" spans="1:12" customFormat="1" ht="165" x14ac:dyDescent="0.3">
      <c r="A357" s="2" t="s">
        <v>32</v>
      </c>
      <c r="B357" s="3" t="s">
        <v>33</v>
      </c>
      <c r="C357" s="10" t="s">
        <v>511</v>
      </c>
      <c r="D357" s="3" t="s">
        <v>48</v>
      </c>
      <c r="E357" s="3" t="s">
        <v>94</v>
      </c>
      <c r="F357" s="4" t="s">
        <v>98</v>
      </c>
      <c r="G357" s="12" t="s">
        <v>17</v>
      </c>
      <c r="H357" s="3" t="s">
        <v>61</v>
      </c>
      <c r="I357" s="14" t="s">
        <v>19</v>
      </c>
      <c r="J357" s="1" t="s">
        <v>20</v>
      </c>
      <c r="K357" s="19" t="s">
        <v>227</v>
      </c>
      <c r="L357" s="19" t="s">
        <v>228</v>
      </c>
    </row>
    <row r="358" spans="1:12" customFormat="1" ht="180" x14ac:dyDescent="0.3">
      <c r="A358" s="2" t="s">
        <v>32</v>
      </c>
      <c r="B358" s="3" t="s">
        <v>33</v>
      </c>
      <c r="C358" s="10" t="s">
        <v>511</v>
      </c>
      <c r="D358" s="3" t="s">
        <v>48</v>
      </c>
      <c r="E358" s="3" t="s">
        <v>94</v>
      </c>
      <c r="F358" s="4" t="s">
        <v>98</v>
      </c>
      <c r="G358" s="12" t="s">
        <v>17</v>
      </c>
      <c r="H358" s="3" t="s">
        <v>61</v>
      </c>
      <c r="I358" s="13" t="s">
        <v>23</v>
      </c>
      <c r="J358" s="1" t="s">
        <v>20</v>
      </c>
      <c r="K358" s="19" t="s">
        <v>235</v>
      </c>
      <c r="L358" s="19" t="s">
        <v>230</v>
      </c>
    </row>
    <row r="359" spans="1:12" customFormat="1" ht="180" x14ac:dyDescent="0.3">
      <c r="A359" s="2" t="s">
        <v>32</v>
      </c>
      <c r="B359" s="3" t="s">
        <v>33</v>
      </c>
      <c r="C359" s="10" t="s">
        <v>511</v>
      </c>
      <c r="D359" s="3" t="s">
        <v>48</v>
      </c>
      <c r="E359" s="3" t="s">
        <v>94</v>
      </c>
      <c r="F359" s="4" t="s">
        <v>98</v>
      </c>
      <c r="G359" s="12" t="s">
        <v>17</v>
      </c>
      <c r="H359" s="3" t="s">
        <v>61</v>
      </c>
      <c r="I359" s="13" t="s">
        <v>26</v>
      </c>
      <c r="J359" s="1" t="s">
        <v>20</v>
      </c>
      <c r="K359" s="19" t="s">
        <v>231</v>
      </c>
      <c r="L359" s="19" t="s">
        <v>232</v>
      </c>
    </row>
    <row r="360" spans="1:12" customFormat="1" ht="165.6" thickBot="1" x14ac:dyDescent="0.35">
      <c r="A360" s="2" t="s">
        <v>32</v>
      </c>
      <c r="B360" s="3" t="s">
        <v>33</v>
      </c>
      <c r="C360" s="10" t="s">
        <v>511</v>
      </c>
      <c r="D360" s="3" t="s">
        <v>48</v>
      </c>
      <c r="E360" s="3" t="s">
        <v>94</v>
      </c>
      <c r="F360" s="4" t="s">
        <v>98</v>
      </c>
      <c r="G360" s="12" t="s">
        <v>17</v>
      </c>
      <c r="H360" s="3" t="s">
        <v>61</v>
      </c>
      <c r="I360" s="15" t="s">
        <v>28</v>
      </c>
      <c r="J360" s="1" t="s">
        <v>35</v>
      </c>
      <c r="K360" s="19" t="s">
        <v>233</v>
      </c>
      <c r="L360" s="19" t="s">
        <v>77</v>
      </c>
    </row>
    <row r="361" spans="1:12" customFormat="1" ht="15.6" x14ac:dyDescent="0.3">
      <c r="A361" s="2" t="s">
        <v>32</v>
      </c>
      <c r="B361" s="3" t="s">
        <v>33</v>
      </c>
      <c r="C361" s="10" t="s">
        <v>511</v>
      </c>
      <c r="D361" s="3" t="s">
        <v>48</v>
      </c>
      <c r="E361" s="3" t="s">
        <v>15</v>
      </c>
      <c r="F361" s="4" t="s">
        <v>99</v>
      </c>
      <c r="G361" s="12" t="s">
        <v>34</v>
      </c>
      <c r="H361" s="4" t="s">
        <v>226</v>
      </c>
      <c r="I361" s="14" t="s">
        <v>19</v>
      </c>
      <c r="J361" s="1" t="s">
        <v>35</v>
      </c>
      <c r="K361" s="18" t="s">
        <v>36</v>
      </c>
      <c r="L361" s="19" t="s">
        <v>36</v>
      </c>
    </row>
    <row r="362" spans="1:12" customFormat="1" ht="15.6" x14ac:dyDescent="0.3">
      <c r="A362" s="2" t="s">
        <v>32</v>
      </c>
      <c r="B362" s="3" t="s">
        <v>33</v>
      </c>
      <c r="C362" s="10" t="s">
        <v>511</v>
      </c>
      <c r="D362" s="3" t="s">
        <v>48</v>
      </c>
      <c r="E362" s="3" t="s">
        <v>15</v>
      </c>
      <c r="F362" s="4" t="s">
        <v>99</v>
      </c>
      <c r="G362" s="12" t="s">
        <v>34</v>
      </c>
      <c r="H362" s="4" t="s">
        <v>226</v>
      </c>
      <c r="I362" s="13" t="s">
        <v>23</v>
      </c>
      <c r="J362" s="1" t="s">
        <v>35</v>
      </c>
      <c r="K362" s="18" t="s">
        <v>36</v>
      </c>
      <c r="L362" s="19" t="s">
        <v>36</v>
      </c>
    </row>
    <row r="363" spans="1:12" customFormat="1" ht="15.6" x14ac:dyDescent="0.3">
      <c r="A363" s="2" t="s">
        <v>32</v>
      </c>
      <c r="B363" s="3" t="s">
        <v>33</v>
      </c>
      <c r="C363" s="10" t="s">
        <v>511</v>
      </c>
      <c r="D363" s="3" t="s">
        <v>48</v>
      </c>
      <c r="E363" s="3" t="s">
        <v>15</v>
      </c>
      <c r="F363" s="4" t="s">
        <v>99</v>
      </c>
      <c r="G363" s="12" t="s">
        <v>34</v>
      </c>
      <c r="H363" s="4" t="s">
        <v>226</v>
      </c>
      <c r="I363" s="13" t="s">
        <v>26</v>
      </c>
      <c r="J363" s="1" t="s">
        <v>35</v>
      </c>
      <c r="K363" s="18" t="s">
        <v>36</v>
      </c>
      <c r="L363" s="19" t="s">
        <v>36</v>
      </c>
    </row>
    <row r="364" spans="1:12" customFormat="1" ht="16.2" thickBot="1" x14ac:dyDescent="0.35">
      <c r="A364" s="2" t="s">
        <v>32</v>
      </c>
      <c r="B364" s="3" t="s">
        <v>33</v>
      </c>
      <c r="C364" s="10" t="s">
        <v>511</v>
      </c>
      <c r="D364" s="3" t="s">
        <v>48</v>
      </c>
      <c r="E364" s="3" t="s">
        <v>15</v>
      </c>
      <c r="F364" s="4" t="s">
        <v>99</v>
      </c>
      <c r="G364" s="12" t="s">
        <v>34</v>
      </c>
      <c r="H364" s="4" t="s">
        <v>226</v>
      </c>
      <c r="I364" s="15" t="s">
        <v>28</v>
      </c>
      <c r="J364" s="1" t="s">
        <v>35</v>
      </c>
      <c r="K364" s="18" t="s">
        <v>36</v>
      </c>
      <c r="L364" s="19" t="s">
        <v>36</v>
      </c>
    </row>
    <row r="365" spans="1:12" customFormat="1" ht="15.6" x14ac:dyDescent="0.3">
      <c r="A365" s="2" t="s">
        <v>32</v>
      </c>
      <c r="B365" s="3" t="s">
        <v>33</v>
      </c>
      <c r="C365" s="10" t="s">
        <v>511</v>
      </c>
      <c r="D365" s="3" t="s">
        <v>48</v>
      </c>
      <c r="E365" s="3" t="s">
        <v>15</v>
      </c>
      <c r="F365" s="4" t="s">
        <v>108</v>
      </c>
      <c r="G365" s="12" t="s">
        <v>34</v>
      </c>
      <c r="H365" s="4" t="s">
        <v>18</v>
      </c>
      <c r="I365" s="14" t="s">
        <v>19</v>
      </c>
      <c r="J365" s="1" t="s">
        <v>35</v>
      </c>
      <c r="K365" s="18" t="s">
        <v>36</v>
      </c>
      <c r="L365" s="19" t="s">
        <v>36</v>
      </c>
    </row>
    <row r="366" spans="1:12" customFormat="1" ht="15.6" x14ac:dyDescent="0.3">
      <c r="A366" s="2" t="s">
        <v>32</v>
      </c>
      <c r="B366" s="3" t="s">
        <v>33</v>
      </c>
      <c r="C366" s="10" t="s">
        <v>511</v>
      </c>
      <c r="D366" s="3" t="s">
        <v>48</v>
      </c>
      <c r="E366" s="3" t="s">
        <v>15</v>
      </c>
      <c r="F366" s="4" t="s">
        <v>108</v>
      </c>
      <c r="G366" s="12" t="s">
        <v>34</v>
      </c>
      <c r="H366" s="4" t="s">
        <v>18</v>
      </c>
      <c r="I366" s="13" t="s">
        <v>23</v>
      </c>
      <c r="J366" s="1" t="s">
        <v>35</v>
      </c>
      <c r="K366" s="18" t="s">
        <v>36</v>
      </c>
      <c r="L366" s="19" t="s">
        <v>36</v>
      </c>
    </row>
    <row r="367" spans="1:12" customFormat="1" ht="15.6" x14ac:dyDescent="0.3">
      <c r="A367" s="2" t="s">
        <v>32</v>
      </c>
      <c r="B367" s="3" t="s">
        <v>33</v>
      </c>
      <c r="C367" s="10" t="s">
        <v>511</v>
      </c>
      <c r="D367" s="3" t="s">
        <v>48</v>
      </c>
      <c r="E367" s="3" t="s">
        <v>15</v>
      </c>
      <c r="F367" s="4" t="s">
        <v>108</v>
      </c>
      <c r="G367" s="12" t="s">
        <v>34</v>
      </c>
      <c r="H367" s="4" t="s">
        <v>18</v>
      </c>
      <c r="I367" s="13" t="s">
        <v>26</v>
      </c>
      <c r="J367" s="1" t="s">
        <v>35</v>
      </c>
      <c r="K367" s="18" t="s">
        <v>36</v>
      </c>
      <c r="L367" s="19" t="s">
        <v>36</v>
      </c>
    </row>
    <row r="368" spans="1:12" customFormat="1" ht="16.2" thickBot="1" x14ac:dyDescent="0.35">
      <c r="A368" s="2" t="s">
        <v>32</v>
      </c>
      <c r="B368" s="3" t="s">
        <v>33</v>
      </c>
      <c r="C368" s="10" t="s">
        <v>511</v>
      </c>
      <c r="D368" s="3" t="s">
        <v>48</v>
      </c>
      <c r="E368" s="3" t="s">
        <v>15</v>
      </c>
      <c r="F368" s="4" t="s">
        <v>108</v>
      </c>
      <c r="G368" s="12" t="s">
        <v>34</v>
      </c>
      <c r="H368" s="4" t="s">
        <v>18</v>
      </c>
      <c r="I368" s="15" t="s">
        <v>28</v>
      </c>
      <c r="J368" s="1" t="s">
        <v>35</v>
      </c>
      <c r="K368" s="18" t="s">
        <v>36</v>
      </c>
      <c r="L368" s="19" t="s">
        <v>36</v>
      </c>
    </row>
    <row r="369" spans="1:12" customFormat="1" ht="15.6" x14ac:dyDescent="0.3">
      <c r="A369" s="2" t="s">
        <v>32</v>
      </c>
      <c r="B369" s="3" t="s">
        <v>33</v>
      </c>
      <c r="C369" s="10" t="s">
        <v>511</v>
      </c>
      <c r="D369" s="3" t="s">
        <v>48</v>
      </c>
      <c r="E369" s="3" t="s">
        <v>15</v>
      </c>
      <c r="F369" s="38" t="s">
        <v>109</v>
      </c>
      <c r="G369" s="12" t="s">
        <v>34</v>
      </c>
      <c r="H369" s="4" t="s">
        <v>110</v>
      </c>
      <c r="I369" s="14" t="s">
        <v>19</v>
      </c>
      <c r="J369" s="1" t="s">
        <v>35</v>
      </c>
      <c r="K369" s="18" t="s">
        <v>36</v>
      </c>
      <c r="L369" s="19" t="s">
        <v>36</v>
      </c>
    </row>
    <row r="370" spans="1:12" customFormat="1" ht="15.6" x14ac:dyDescent="0.3">
      <c r="A370" s="2" t="s">
        <v>32</v>
      </c>
      <c r="B370" s="3" t="s">
        <v>33</v>
      </c>
      <c r="C370" s="10" t="s">
        <v>511</v>
      </c>
      <c r="D370" s="3" t="s">
        <v>48</v>
      </c>
      <c r="E370" s="3" t="s">
        <v>15</v>
      </c>
      <c r="F370" s="38" t="s">
        <v>109</v>
      </c>
      <c r="G370" s="12" t="s">
        <v>34</v>
      </c>
      <c r="H370" s="4" t="s">
        <v>110</v>
      </c>
      <c r="I370" s="13" t="s">
        <v>23</v>
      </c>
      <c r="J370" s="1" t="s">
        <v>35</v>
      </c>
      <c r="K370" s="18" t="s">
        <v>36</v>
      </c>
      <c r="L370" s="19" t="s">
        <v>36</v>
      </c>
    </row>
    <row r="371" spans="1:12" customFormat="1" ht="15.6" x14ac:dyDescent="0.3">
      <c r="A371" s="2" t="s">
        <v>32</v>
      </c>
      <c r="B371" s="3" t="s">
        <v>33</v>
      </c>
      <c r="C371" s="10" t="s">
        <v>511</v>
      </c>
      <c r="D371" s="3" t="s">
        <v>48</v>
      </c>
      <c r="E371" s="3" t="s">
        <v>15</v>
      </c>
      <c r="F371" s="38" t="s">
        <v>109</v>
      </c>
      <c r="G371" s="12" t="s">
        <v>34</v>
      </c>
      <c r="H371" s="4" t="s">
        <v>110</v>
      </c>
      <c r="I371" s="13" t="s">
        <v>26</v>
      </c>
      <c r="J371" s="1" t="s">
        <v>35</v>
      </c>
      <c r="K371" s="18" t="s">
        <v>36</v>
      </c>
      <c r="L371" s="19" t="s">
        <v>36</v>
      </c>
    </row>
    <row r="372" spans="1:12" customFormat="1" ht="16.2" thickBot="1" x14ac:dyDescent="0.35">
      <c r="A372" s="2" t="s">
        <v>32</v>
      </c>
      <c r="B372" s="3" t="s">
        <v>33</v>
      </c>
      <c r="C372" s="10" t="s">
        <v>511</v>
      </c>
      <c r="D372" s="3" t="s">
        <v>48</v>
      </c>
      <c r="E372" s="3" t="s">
        <v>15</v>
      </c>
      <c r="F372" s="38" t="s">
        <v>109</v>
      </c>
      <c r="G372" s="12" t="s">
        <v>34</v>
      </c>
      <c r="H372" s="4" t="s">
        <v>110</v>
      </c>
      <c r="I372" s="15" t="s">
        <v>28</v>
      </c>
      <c r="J372" s="1" t="s">
        <v>35</v>
      </c>
      <c r="K372" s="18" t="s">
        <v>36</v>
      </c>
      <c r="L372" s="19" t="s">
        <v>36</v>
      </c>
    </row>
    <row r="373" spans="1:12" customFormat="1" ht="15.6" x14ac:dyDescent="0.3">
      <c r="A373" s="2" t="s">
        <v>32</v>
      </c>
      <c r="B373" s="3" t="s">
        <v>33</v>
      </c>
      <c r="C373" s="10" t="s">
        <v>511</v>
      </c>
      <c r="D373" s="3" t="s">
        <v>48</v>
      </c>
      <c r="E373" s="3" t="s">
        <v>119</v>
      </c>
      <c r="F373" s="4" t="s">
        <v>120</v>
      </c>
      <c r="G373" s="12" t="s">
        <v>34</v>
      </c>
      <c r="H373" s="3" t="s">
        <v>69</v>
      </c>
      <c r="I373" s="14" t="s">
        <v>19</v>
      </c>
      <c r="J373" s="1" t="s">
        <v>35</v>
      </c>
      <c r="K373" s="18" t="s">
        <v>36</v>
      </c>
      <c r="L373" s="19" t="s">
        <v>36</v>
      </c>
    </row>
    <row r="374" spans="1:12" customFormat="1" ht="15.6" x14ac:dyDescent="0.3">
      <c r="A374" s="2" t="s">
        <v>32</v>
      </c>
      <c r="B374" s="3" t="s">
        <v>33</v>
      </c>
      <c r="C374" s="10" t="s">
        <v>511</v>
      </c>
      <c r="D374" s="3" t="s">
        <v>48</v>
      </c>
      <c r="E374" s="3" t="s">
        <v>119</v>
      </c>
      <c r="F374" s="4" t="s">
        <v>120</v>
      </c>
      <c r="G374" s="12" t="s">
        <v>34</v>
      </c>
      <c r="H374" s="3" t="s">
        <v>69</v>
      </c>
      <c r="I374" s="13" t="s">
        <v>23</v>
      </c>
      <c r="J374" s="1" t="s">
        <v>35</v>
      </c>
      <c r="K374" s="18" t="s">
        <v>36</v>
      </c>
      <c r="L374" s="19" t="s">
        <v>36</v>
      </c>
    </row>
    <row r="375" spans="1:12" customFormat="1" ht="15.6" x14ac:dyDescent="0.3">
      <c r="A375" s="2" t="s">
        <v>32</v>
      </c>
      <c r="B375" s="3" t="s">
        <v>33</v>
      </c>
      <c r="C375" s="10" t="s">
        <v>511</v>
      </c>
      <c r="D375" s="3" t="s">
        <v>48</v>
      </c>
      <c r="E375" s="3" t="s">
        <v>119</v>
      </c>
      <c r="F375" s="4" t="s">
        <v>120</v>
      </c>
      <c r="G375" s="12" t="s">
        <v>34</v>
      </c>
      <c r="H375" s="3" t="s">
        <v>69</v>
      </c>
      <c r="I375" s="13" t="s">
        <v>26</v>
      </c>
      <c r="J375" s="1" t="s">
        <v>35</v>
      </c>
      <c r="K375" s="18" t="s">
        <v>36</v>
      </c>
      <c r="L375" s="19" t="s">
        <v>36</v>
      </c>
    </row>
    <row r="376" spans="1:12" customFormat="1" ht="16.2" thickBot="1" x14ac:dyDescent="0.35">
      <c r="A376" s="2" t="s">
        <v>32</v>
      </c>
      <c r="B376" s="3" t="s">
        <v>33</v>
      </c>
      <c r="C376" s="10" t="s">
        <v>511</v>
      </c>
      <c r="D376" s="3" t="s">
        <v>48</v>
      </c>
      <c r="E376" s="3" t="s">
        <v>119</v>
      </c>
      <c r="F376" s="4" t="s">
        <v>120</v>
      </c>
      <c r="G376" s="12" t="s">
        <v>34</v>
      </c>
      <c r="H376" s="3" t="s">
        <v>69</v>
      </c>
      <c r="I376" s="15" t="s">
        <v>28</v>
      </c>
      <c r="J376" s="1" t="s">
        <v>35</v>
      </c>
      <c r="K376" s="18" t="s">
        <v>36</v>
      </c>
      <c r="L376" s="19" t="s">
        <v>36</v>
      </c>
    </row>
    <row r="377" spans="1:12" customFormat="1" ht="195.6" x14ac:dyDescent="0.3">
      <c r="A377" s="2" t="s">
        <v>32</v>
      </c>
      <c r="B377" s="3" t="s">
        <v>33</v>
      </c>
      <c r="C377" s="10" t="s">
        <v>511</v>
      </c>
      <c r="D377" s="3" t="s">
        <v>48</v>
      </c>
      <c r="E377" s="3" t="s">
        <v>119</v>
      </c>
      <c r="F377" s="4" t="s">
        <v>121</v>
      </c>
      <c r="G377" s="12" t="s">
        <v>17</v>
      </c>
      <c r="H377" s="4" t="s">
        <v>122</v>
      </c>
      <c r="I377" s="14" t="s">
        <v>19</v>
      </c>
      <c r="J377" s="12" t="s">
        <v>20</v>
      </c>
      <c r="K377" s="18" t="s">
        <v>236</v>
      </c>
      <c r="L377" s="28" t="s">
        <v>237</v>
      </c>
    </row>
    <row r="378" spans="1:12" customFormat="1" ht="45.6" x14ac:dyDescent="0.3">
      <c r="A378" s="2" t="s">
        <v>32</v>
      </c>
      <c r="B378" s="3" t="s">
        <v>33</v>
      </c>
      <c r="C378" s="10" t="s">
        <v>511</v>
      </c>
      <c r="D378" s="3" t="s">
        <v>48</v>
      </c>
      <c r="E378" s="3" t="s">
        <v>119</v>
      </c>
      <c r="F378" s="4" t="s">
        <v>121</v>
      </c>
      <c r="G378" s="12" t="s">
        <v>17</v>
      </c>
      <c r="H378" s="4" t="s">
        <v>122</v>
      </c>
      <c r="I378" s="13" t="s">
        <v>23</v>
      </c>
      <c r="J378" s="12" t="s">
        <v>35</v>
      </c>
      <c r="K378" s="18" t="s">
        <v>238</v>
      </c>
      <c r="L378" s="19"/>
    </row>
    <row r="379" spans="1:12" customFormat="1" ht="45.6" x14ac:dyDescent="0.3">
      <c r="A379" s="2" t="s">
        <v>32</v>
      </c>
      <c r="B379" s="3" t="s">
        <v>33</v>
      </c>
      <c r="C379" s="10" t="s">
        <v>511</v>
      </c>
      <c r="D379" s="3" t="s">
        <v>48</v>
      </c>
      <c r="E379" s="3" t="s">
        <v>119</v>
      </c>
      <c r="F379" s="4" t="s">
        <v>121</v>
      </c>
      <c r="G379" s="12" t="s">
        <v>17</v>
      </c>
      <c r="H379" s="4" t="s">
        <v>122</v>
      </c>
      <c r="I379" s="13" t="s">
        <v>26</v>
      </c>
      <c r="J379" s="12" t="s">
        <v>20</v>
      </c>
      <c r="K379" s="18" t="s">
        <v>239</v>
      </c>
      <c r="L379" s="19" t="s">
        <v>232</v>
      </c>
    </row>
    <row r="380" spans="1:12" customFormat="1" ht="31.2" thickBot="1" x14ac:dyDescent="0.35">
      <c r="A380" s="2" t="s">
        <v>32</v>
      </c>
      <c r="B380" s="3" t="s">
        <v>33</v>
      </c>
      <c r="C380" s="10" t="s">
        <v>511</v>
      </c>
      <c r="D380" s="3" t="s">
        <v>48</v>
      </c>
      <c r="E380" s="3" t="s">
        <v>119</v>
      </c>
      <c r="F380" s="4" t="s">
        <v>121</v>
      </c>
      <c r="G380" s="12" t="s">
        <v>17</v>
      </c>
      <c r="H380" s="4" t="s">
        <v>122</v>
      </c>
      <c r="I380" s="15" t="s">
        <v>28</v>
      </c>
      <c r="J380" s="12" t="s">
        <v>35</v>
      </c>
      <c r="K380" s="18" t="s">
        <v>240</v>
      </c>
      <c r="L380" s="19" t="s">
        <v>77</v>
      </c>
    </row>
    <row r="381" spans="1:12" customFormat="1" ht="150" x14ac:dyDescent="0.3">
      <c r="A381" s="3" t="s">
        <v>32</v>
      </c>
      <c r="B381" s="3" t="s">
        <v>33</v>
      </c>
      <c r="C381" s="10" t="s">
        <v>511</v>
      </c>
      <c r="D381" s="3" t="s">
        <v>48</v>
      </c>
      <c r="E381" s="3" t="s">
        <v>119</v>
      </c>
      <c r="F381" s="4" t="s">
        <v>128</v>
      </c>
      <c r="G381" s="12" t="s">
        <v>17</v>
      </c>
      <c r="H381" s="3" t="s">
        <v>52</v>
      </c>
      <c r="I381" s="14" t="s">
        <v>19</v>
      </c>
      <c r="J381" s="12" t="s">
        <v>20</v>
      </c>
      <c r="K381" s="20" t="s">
        <v>241</v>
      </c>
      <c r="L381" s="28" t="s">
        <v>146</v>
      </c>
    </row>
    <row r="382" spans="1:12" customFormat="1" ht="120" x14ac:dyDescent="0.3">
      <c r="A382" s="3" t="s">
        <v>32</v>
      </c>
      <c r="B382" s="3" t="s">
        <v>33</v>
      </c>
      <c r="C382" s="10" t="s">
        <v>511</v>
      </c>
      <c r="D382" s="3" t="s">
        <v>48</v>
      </c>
      <c r="E382" s="3" t="s">
        <v>119</v>
      </c>
      <c r="F382" s="4" t="s">
        <v>128</v>
      </c>
      <c r="G382" s="12" t="s">
        <v>17</v>
      </c>
      <c r="H382" s="3" t="s">
        <v>52</v>
      </c>
      <c r="I382" s="13" t="s">
        <v>23</v>
      </c>
      <c r="J382" s="12" t="s">
        <v>35</v>
      </c>
      <c r="K382" s="20" t="s">
        <v>242</v>
      </c>
      <c r="L382" s="28" t="s">
        <v>148</v>
      </c>
    </row>
    <row r="383" spans="1:12" customFormat="1" ht="210" x14ac:dyDescent="0.3">
      <c r="A383" s="3" t="s">
        <v>32</v>
      </c>
      <c r="B383" s="3" t="s">
        <v>33</v>
      </c>
      <c r="C383" s="10" t="s">
        <v>511</v>
      </c>
      <c r="D383" s="3" t="s">
        <v>48</v>
      </c>
      <c r="E383" s="3" t="s">
        <v>119</v>
      </c>
      <c r="F383" s="4" t="s">
        <v>128</v>
      </c>
      <c r="G383" s="12" t="s">
        <v>17</v>
      </c>
      <c r="H383" s="3" t="s">
        <v>52</v>
      </c>
      <c r="I383" s="13" t="s">
        <v>26</v>
      </c>
      <c r="J383" s="12" t="s">
        <v>20</v>
      </c>
      <c r="K383" s="20" t="s">
        <v>243</v>
      </c>
      <c r="L383" s="30" t="s">
        <v>150</v>
      </c>
    </row>
    <row r="384" spans="1:12" customFormat="1" ht="180.6" thickBot="1" x14ac:dyDescent="0.35">
      <c r="A384" s="3" t="s">
        <v>32</v>
      </c>
      <c r="B384" s="3" t="s">
        <v>33</v>
      </c>
      <c r="C384" s="10" t="s">
        <v>511</v>
      </c>
      <c r="D384" s="3" t="s">
        <v>48</v>
      </c>
      <c r="E384" s="3" t="s">
        <v>119</v>
      </c>
      <c r="F384" s="4" t="s">
        <v>128</v>
      </c>
      <c r="G384" s="12" t="s">
        <v>17</v>
      </c>
      <c r="H384" s="3" t="s">
        <v>52</v>
      </c>
      <c r="I384" s="15" t="s">
        <v>28</v>
      </c>
      <c r="J384" s="12" t="s">
        <v>20</v>
      </c>
      <c r="K384" s="20" t="s">
        <v>244</v>
      </c>
      <c r="L384" s="28" t="s">
        <v>152</v>
      </c>
    </row>
    <row r="385" spans="1:12" ht="349.2" x14ac:dyDescent="0.3">
      <c r="A385" s="3" t="s">
        <v>32</v>
      </c>
      <c r="B385" s="3" t="s">
        <v>33</v>
      </c>
      <c r="C385" s="10" t="s">
        <v>511</v>
      </c>
      <c r="D385" s="3" t="s">
        <v>48</v>
      </c>
      <c r="E385" s="3" t="s">
        <v>119</v>
      </c>
      <c r="F385" s="5" t="s">
        <v>129</v>
      </c>
      <c r="G385" s="12" t="s">
        <v>17</v>
      </c>
      <c r="H385" s="4" t="s">
        <v>87</v>
      </c>
      <c r="I385" s="14" t="s">
        <v>19</v>
      </c>
      <c r="J385" s="12" t="s">
        <v>20</v>
      </c>
      <c r="K385" s="19" t="s">
        <v>245</v>
      </c>
      <c r="L385" s="29" t="s">
        <v>246</v>
      </c>
    </row>
    <row r="386" spans="1:12" ht="181.8" x14ac:dyDescent="0.3">
      <c r="A386" s="3" t="s">
        <v>32</v>
      </c>
      <c r="B386" s="3" t="s">
        <v>33</v>
      </c>
      <c r="C386" s="10" t="s">
        <v>511</v>
      </c>
      <c r="D386" s="3" t="s">
        <v>48</v>
      </c>
      <c r="E386" s="3" t="s">
        <v>119</v>
      </c>
      <c r="F386" s="5" t="s">
        <v>129</v>
      </c>
      <c r="G386" s="12" t="s">
        <v>17</v>
      </c>
      <c r="H386" s="4" t="s">
        <v>87</v>
      </c>
      <c r="I386" s="13" t="s">
        <v>23</v>
      </c>
      <c r="J386" s="12" t="s">
        <v>20</v>
      </c>
      <c r="K386" s="19" t="s">
        <v>247</v>
      </c>
      <c r="L386" s="33" t="s">
        <v>248</v>
      </c>
    </row>
    <row r="387" spans="1:12" ht="198.6" customHeight="1" x14ac:dyDescent="0.3">
      <c r="A387" s="3" t="s">
        <v>32</v>
      </c>
      <c r="B387" s="3" t="s">
        <v>33</v>
      </c>
      <c r="C387" s="10" t="s">
        <v>511</v>
      </c>
      <c r="D387" s="3" t="s">
        <v>48</v>
      </c>
      <c r="E387" s="3" t="s">
        <v>119</v>
      </c>
      <c r="F387" s="5" t="s">
        <v>129</v>
      </c>
      <c r="G387" s="12" t="s">
        <v>17</v>
      </c>
      <c r="H387" s="4" t="s">
        <v>87</v>
      </c>
      <c r="I387" s="13" t="s">
        <v>26</v>
      </c>
      <c r="J387" s="12" t="s">
        <v>20</v>
      </c>
      <c r="K387" s="19" t="s">
        <v>249</v>
      </c>
      <c r="L387" s="29" t="s">
        <v>205</v>
      </c>
    </row>
    <row r="388" spans="1:12" ht="120.6" thickBot="1" x14ac:dyDescent="0.35">
      <c r="A388" s="3" t="s">
        <v>32</v>
      </c>
      <c r="B388" s="3" t="s">
        <v>33</v>
      </c>
      <c r="C388" s="10" t="s">
        <v>511</v>
      </c>
      <c r="D388" s="3" t="s">
        <v>48</v>
      </c>
      <c r="E388" s="3" t="s">
        <v>119</v>
      </c>
      <c r="F388" s="5" t="s">
        <v>129</v>
      </c>
      <c r="G388" s="12" t="s">
        <v>17</v>
      </c>
      <c r="H388" s="4" t="s">
        <v>87</v>
      </c>
      <c r="I388" s="15" t="s">
        <v>28</v>
      </c>
      <c r="J388" s="12" t="s">
        <v>35</v>
      </c>
      <c r="K388" s="19" t="s">
        <v>250</v>
      </c>
      <c r="L388" s="19"/>
    </row>
    <row r="389" spans="1:12" customFormat="1" ht="409.6" x14ac:dyDescent="0.3">
      <c r="A389" s="2" t="s">
        <v>32</v>
      </c>
      <c r="B389" s="3" t="s">
        <v>33</v>
      </c>
      <c r="C389" s="10" t="s">
        <v>511</v>
      </c>
      <c r="D389" s="3" t="s">
        <v>48</v>
      </c>
      <c r="E389" s="3" t="s">
        <v>119</v>
      </c>
      <c r="F389" s="4" t="s">
        <v>130</v>
      </c>
      <c r="G389" s="12" t="s">
        <v>17</v>
      </c>
      <c r="H389" s="4" t="s">
        <v>131</v>
      </c>
      <c r="I389" s="14" t="s">
        <v>19</v>
      </c>
      <c r="J389" s="12" t="s">
        <v>20</v>
      </c>
      <c r="K389" s="18" t="s">
        <v>251</v>
      </c>
      <c r="L389" s="28" t="s">
        <v>159</v>
      </c>
    </row>
    <row r="390" spans="1:12" customFormat="1" ht="75.599999999999994" x14ac:dyDescent="0.3">
      <c r="A390" s="2" t="s">
        <v>32</v>
      </c>
      <c r="B390" s="3" t="s">
        <v>33</v>
      </c>
      <c r="C390" s="10" t="s">
        <v>511</v>
      </c>
      <c r="D390" s="3" t="s">
        <v>48</v>
      </c>
      <c r="E390" s="3" t="s">
        <v>119</v>
      </c>
      <c r="F390" s="4" t="s">
        <v>130</v>
      </c>
      <c r="G390" s="12" t="s">
        <v>17</v>
      </c>
      <c r="H390" s="4" t="s">
        <v>131</v>
      </c>
      <c r="I390" s="13" t="s">
        <v>23</v>
      </c>
      <c r="J390" s="12" t="s">
        <v>20</v>
      </c>
      <c r="K390" s="18" t="s">
        <v>252</v>
      </c>
      <c r="L390" s="32" t="s">
        <v>223</v>
      </c>
    </row>
    <row r="391" spans="1:12" customFormat="1" ht="30.6" x14ac:dyDescent="0.3">
      <c r="A391" s="2" t="s">
        <v>32</v>
      </c>
      <c r="B391" s="3" t="s">
        <v>33</v>
      </c>
      <c r="C391" s="10" t="s">
        <v>511</v>
      </c>
      <c r="D391" s="3" t="s">
        <v>48</v>
      </c>
      <c r="E391" s="3" t="s">
        <v>119</v>
      </c>
      <c r="F391" s="4" t="s">
        <v>130</v>
      </c>
      <c r="G391" s="12" t="s">
        <v>17</v>
      </c>
      <c r="H391" s="4" t="s">
        <v>131</v>
      </c>
      <c r="I391" s="13" t="s">
        <v>26</v>
      </c>
      <c r="J391" s="12" t="s">
        <v>35</v>
      </c>
      <c r="K391" s="18" t="s">
        <v>253</v>
      </c>
      <c r="L391" s="19"/>
    </row>
    <row r="392" spans="1:12" customFormat="1" ht="31.2" thickBot="1" x14ac:dyDescent="0.35">
      <c r="A392" s="2" t="s">
        <v>32</v>
      </c>
      <c r="B392" s="3" t="s">
        <v>33</v>
      </c>
      <c r="C392" s="10" t="s">
        <v>511</v>
      </c>
      <c r="D392" s="3" t="s">
        <v>48</v>
      </c>
      <c r="E392" s="3" t="s">
        <v>119</v>
      </c>
      <c r="F392" s="4" t="s">
        <v>130</v>
      </c>
      <c r="G392" s="12" t="s">
        <v>17</v>
      </c>
      <c r="H392" s="4" t="s">
        <v>131</v>
      </c>
      <c r="I392" s="15" t="s">
        <v>28</v>
      </c>
      <c r="J392" s="12" t="s">
        <v>35</v>
      </c>
      <c r="K392" s="18" t="s">
        <v>254</v>
      </c>
      <c r="L392" s="19"/>
    </row>
    <row r="393" spans="1:12" customFormat="1" ht="15.6" x14ac:dyDescent="0.3">
      <c r="A393" s="2" t="s">
        <v>32</v>
      </c>
      <c r="B393" s="3" t="s">
        <v>33</v>
      </c>
      <c r="C393" s="10" t="s">
        <v>511</v>
      </c>
      <c r="D393" s="3" t="s">
        <v>14</v>
      </c>
      <c r="E393" s="3" t="s">
        <v>49</v>
      </c>
      <c r="F393" s="4" t="s">
        <v>132</v>
      </c>
      <c r="G393" s="12" t="s">
        <v>34</v>
      </c>
      <c r="H393" s="4" t="s">
        <v>122</v>
      </c>
      <c r="I393" s="14" t="s">
        <v>19</v>
      </c>
      <c r="J393" s="1" t="s">
        <v>35</v>
      </c>
      <c r="K393" s="18" t="s">
        <v>36</v>
      </c>
      <c r="L393" s="19" t="s">
        <v>36</v>
      </c>
    </row>
    <row r="394" spans="1:12" customFormat="1" ht="15.6" x14ac:dyDescent="0.3">
      <c r="A394" s="2" t="s">
        <v>32</v>
      </c>
      <c r="B394" s="3" t="s">
        <v>33</v>
      </c>
      <c r="C394" s="10" t="s">
        <v>511</v>
      </c>
      <c r="D394" s="3" t="s">
        <v>14</v>
      </c>
      <c r="E394" s="3" t="s">
        <v>49</v>
      </c>
      <c r="F394" s="4" t="s">
        <v>132</v>
      </c>
      <c r="G394" s="12" t="s">
        <v>34</v>
      </c>
      <c r="H394" s="4" t="s">
        <v>122</v>
      </c>
      <c r="I394" s="13" t="s">
        <v>23</v>
      </c>
      <c r="J394" s="1" t="s">
        <v>35</v>
      </c>
      <c r="K394" s="18" t="s">
        <v>36</v>
      </c>
      <c r="L394" s="19" t="s">
        <v>36</v>
      </c>
    </row>
    <row r="395" spans="1:12" customFormat="1" ht="15.6" x14ac:dyDescent="0.3">
      <c r="A395" s="2" t="s">
        <v>32</v>
      </c>
      <c r="B395" s="3" t="s">
        <v>33</v>
      </c>
      <c r="C395" s="10" t="s">
        <v>511</v>
      </c>
      <c r="D395" s="3" t="s">
        <v>14</v>
      </c>
      <c r="E395" s="3" t="s">
        <v>49</v>
      </c>
      <c r="F395" s="4" t="s">
        <v>132</v>
      </c>
      <c r="G395" s="12" t="s">
        <v>34</v>
      </c>
      <c r="H395" s="4" t="s">
        <v>122</v>
      </c>
      <c r="I395" s="13" t="s">
        <v>26</v>
      </c>
      <c r="J395" s="1" t="s">
        <v>35</v>
      </c>
      <c r="K395" s="18" t="s">
        <v>36</v>
      </c>
      <c r="L395" s="19" t="s">
        <v>36</v>
      </c>
    </row>
    <row r="396" spans="1:12" customFormat="1" ht="16.2" thickBot="1" x14ac:dyDescent="0.35">
      <c r="A396" s="2" t="s">
        <v>32</v>
      </c>
      <c r="B396" s="3" t="s">
        <v>33</v>
      </c>
      <c r="C396" s="10" t="s">
        <v>511</v>
      </c>
      <c r="D396" s="3" t="s">
        <v>14</v>
      </c>
      <c r="E396" s="3" t="s">
        <v>49</v>
      </c>
      <c r="F396" s="4" t="s">
        <v>132</v>
      </c>
      <c r="G396" s="12" t="s">
        <v>34</v>
      </c>
      <c r="H396" s="4" t="s">
        <v>122</v>
      </c>
      <c r="I396" s="15" t="s">
        <v>28</v>
      </c>
      <c r="J396" s="1" t="s">
        <v>35</v>
      </c>
      <c r="K396" s="18" t="s">
        <v>36</v>
      </c>
      <c r="L396" s="19" t="s">
        <v>36</v>
      </c>
    </row>
    <row r="397" spans="1:12" customFormat="1" ht="15.6" x14ac:dyDescent="0.3">
      <c r="A397" s="3" t="s">
        <v>32</v>
      </c>
      <c r="B397" s="3" t="s">
        <v>33</v>
      </c>
      <c r="C397" s="10" t="s">
        <v>511</v>
      </c>
      <c r="D397" s="3" t="s">
        <v>14</v>
      </c>
      <c r="E397" s="3" t="s">
        <v>49</v>
      </c>
      <c r="F397" s="4" t="s">
        <v>128</v>
      </c>
      <c r="G397" s="12" t="s">
        <v>34</v>
      </c>
      <c r="H397" s="3" t="s">
        <v>61</v>
      </c>
      <c r="I397" s="14" t="s">
        <v>19</v>
      </c>
      <c r="J397" s="1" t="s">
        <v>35</v>
      </c>
      <c r="K397" s="18" t="s">
        <v>36</v>
      </c>
      <c r="L397" s="19" t="s">
        <v>36</v>
      </c>
    </row>
    <row r="398" spans="1:12" customFormat="1" ht="15.6" x14ac:dyDescent="0.3">
      <c r="A398" s="3" t="s">
        <v>32</v>
      </c>
      <c r="B398" s="3" t="s">
        <v>33</v>
      </c>
      <c r="C398" s="10" t="s">
        <v>511</v>
      </c>
      <c r="D398" s="3" t="s">
        <v>14</v>
      </c>
      <c r="E398" s="3" t="s">
        <v>49</v>
      </c>
      <c r="F398" s="4" t="s">
        <v>128</v>
      </c>
      <c r="G398" s="12" t="s">
        <v>34</v>
      </c>
      <c r="H398" s="3" t="s">
        <v>61</v>
      </c>
      <c r="I398" s="13" t="s">
        <v>23</v>
      </c>
      <c r="J398" s="1" t="s">
        <v>35</v>
      </c>
      <c r="K398" s="18" t="s">
        <v>36</v>
      </c>
      <c r="L398" s="19" t="s">
        <v>36</v>
      </c>
    </row>
    <row r="399" spans="1:12" customFormat="1" ht="15.6" x14ac:dyDescent="0.3">
      <c r="A399" s="3" t="s">
        <v>32</v>
      </c>
      <c r="B399" s="3" t="s">
        <v>33</v>
      </c>
      <c r="C399" s="10" t="s">
        <v>511</v>
      </c>
      <c r="D399" s="3" t="s">
        <v>14</v>
      </c>
      <c r="E399" s="3" t="s">
        <v>49</v>
      </c>
      <c r="F399" s="4" t="s">
        <v>128</v>
      </c>
      <c r="G399" s="12" t="s">
        <v>34</v>
      </c>
      <c r="H399" s="3" t="s">
        <v>61</v>
      </c>
      <c r="I399" s="13" t="s">
        <v>26</v>
      </c>
      <c r="J399" s="1" t="s">
        <v>35</v>
      </c>
      <c r="K399" s="18" t="s">
        <v>36</v>
      </c>
      <c r="L399" s="19" t="s">
        <v>36</v>
      </c>
    </row>
    <row r="400" spans="1:12" customFormat="1" ht="16.2" thickBot="1" x14ac:dyDescent="0.35">
      <c r="A400" s="3" t="s">
        <v>32</v>
      </c>
      <c r="B400" s="3" t="s">
        <v>33</v>
      </c>
      <c r="C400" s="10" t="s">
        <v>511</v>
      </c>
      <c r="D400" s="3" t="s">
        <v>14</v>
      </c>
      <c r="E400" s="3" t="s">
        <v>49</v>
      </c>
      <c r="F400" s="4" t="s">
        <v>128</v>
      </c>
      <c r="G400" s="12" t="s">
        <v>34</v>
      </c>
      <c r="H400" s="3" t="s">
        <v>61</v>
      </c>
      <c r="I400" s="15" t="s">
        <v>28</v>
      </c>
      <c r="J400" s="1" t="s">
        <v>35</v>
      </c>
      <c r="K400" s="18" t="s">
        <v>36</v>
      </c>
      <c r="L400" s="19" t="s">
        <v>36</v>
      </c>
    </row>
    <row r="401" spans="1:12" customFormat="1" ht="15.6" x14ac:dyDescent="0.3">
      <c r="A401" s="3" t="s">
        <v>32</v>
      </c>
      <c r="B401" s="3" t="s">
        <v>33</v>
      </c>
      <c r="C401" s="10" t="s">
        <v>511</v>
      </c>
      <c r="D401" s="3" t="s">
        <v>14</v>
      </c>
      <c r="E401" s="3" t="s">
        <v>49</v>
      </c>
      <c r="F401" s="4" t="s">
        <v>128</v>
      </c>
      <c r="G401" s="12" t="s">
        <v>34</v>
      </c>
      <c r="H401" s="3" t="s">
        <v>52</v>
      </c>
      <c r="I401" s="14" t="s">
        <v>19</v>
      </c>
      <c r="J401" s="1" t="s">
        <v>35</v>
      </c>
      <c r="K401" s="18" t="s">
        <v>36</v>
      </c>
      <c r="L401" s="19" t="s">
        <v>36</v>
      </c>
    </row>
    <row r="402" spans="1:12" customFormat="1" ht="15.6" x14ac:dyDescent="0.3">
      <c r="A402" s="3" t="s">
        <v>32</v>
      </c>
      <c r="B402" s="3" t="s">
        <v>33</v>
      </c>
      <c r="C402" s="10" t="s">
        <v>511</v>
      </c>
      <c r="D402" s="3" t="s">
        <v>14</v>
      </c>
      <c r="E402" s="3" t="s">
        <v>49</v>
      </c>
      <c r="F402" s="4" t="s">
        <v>128</v>
      </c>
      <c r="G402" s="12" t="s">
        <v>34</v>
      </c>
      <c r="H402" s="3" t="s">
        <v>52</v>
      </c>
      <c r="I402" s="13" t="s">
        <v>23</v>
      </c>
      <c r="J402" s="1" t="s">
        <v>35</v>
      </c>
      <c r="K402" s="18" t="s">
        <v>36</v>
      </c>
      <c r="L402" s="19" t="s">
        <v>36</v>
      </c>
    </row>
    <row r="403" spans="1:12" customFormat="1" ht="15.6" x14ac:dyDescent="0.3">
      <c r="A403" s="3" t="s">
        <v>32</v>
      </c>
      <c r="B403" s="3" t="s">
        <v>33</v>
      </c>
      <c r="C403" s="10" t="s">
        <v>511</v>
      </c>
      <c r="D403" s="3" t="s">
        <v>14</v>
      </c>
      <c r="E403" s="3" t="s">
        <v>49</v>
      </c>
      <c r="F403" s="4" t="s">
        <v>128</v>
      </c>
      <c r="G403" s="12" t="s">
        <v>34</v>
      </c>
      <c r="H403" s="3" t="s">
        <v>52</v>
      </c>
      <c r="I403" s="13" t="s">
        <v>26</v>
      </c>
      <c r="J403" s="1" t="s">
        <v>35</v>
      </c>
      <c r="K403" s="18" t="s">
        <v>36</v>
      </c>
      <c r="L403" s="19" t="s">
        <v>36</v>
      </c>
    </row>
    <row r="404" spans="1:12" customFormat="1" ht="16.2" thickBot="1" x14ac:dyDescent="0.35">
      <c r="A404" s="3" t="s">
        <v>32</v>
      </c>
      <c r="B404" s="3" t="s">
        <v>33</v>
      </c>
      <c r="C404" s="10" t="s">
        <v>511</v>
      </c>
      <c r="D404" s="3" t="s">
        <v>14</v>
      </c>
      <c r="E404" s="3" t="s">
        <v>49</v>
      </c>
      <c r="F404" s="4" t="s">
        <v>128</v>
      </c>
      <c r="G404" s="12" t="s">
        <v>34</v>
      </c>
      <c r="H404" s="3" t="s">
        <v>52</v>
      </c>
      <c r="I404" s="15" t="s">
        <v>28</v>
      </c>
      <c r="J404" s="1" t="s">
        <v>35</v>
      </c>
      <c r="K404" s="18" t="s">
        <v>36</v>
      </c>
      <c r="L404" s="19" t="s">
        <v>36</v>
      </c>
    </row>
    <row r="405" spans="1:12" customFormat="1" ht="15.6" x14ac:dyDescent="0.3">
      <c r="A405" s="2" t="s">
        <v>32</v>
      </c>
      <c r="B405" s="3" t="s">
        <v>33</v>
      </c>
      <c r="C405" s="10" t="s">
        <v>511</v>
      </c>
      <c r="D405" s="3" t="s">
        <v>14</v>
      </c>
      <c r="E405" s="3" t="s">
        <v>49</v>
      </c>
      <c r="F405" s="4" t="s">
        <v>85</v>
      </c>
      <c r="G405" s="12" t="s">
        <v>34</v>
      </c>
      <c r="H405" s="3" t="s">
        <v>52</v>
      </c>
      <c r="I405" s="14" t="s">
        <v>19</v>
      </c>
      <c r="J405" s="1" t="s">
        <v>35</v>
      </c>
      <c r="K405" s="18" t="s">
        <v>36</v>
      </c>
      <c r="L405" s="19" t="s">
        <v>36</v>
      </c>
    </row>
    <row r="406" spans="1:12" customFormat="1" ht="15.6" x14ac:dyDescent="0.3">
      <c r="A406" s="2" t="s">
        <v>32</v>
      </c>
      <c r="B406" s="3" t="s">
        <v>33</v>
      </c>
      <c r="C406" s="10" t="s">
        <v>511</v>
      </c>
      <c r="D406" s="3" t="s">
        <v>14</v>
      </c>
      <c r="E406" s="3" t="s">
        <v>49</v>
      </c>
      <c r="F406" s="4" t="s">
        <v>85</v>
      </c>
      <c r="G406" s="12" t="s">
        <v>34</v>
      </c>
      <c r="H406" s="3" t="s">
        <v>52</v>
      </c>
      <c r="I406" s="13" t="s">
        <v>23</v>
      </c>
      <c r="J406" s="1" t="s">
        <v>35</v>
      </c>
      <c r="K406" s="18" t="s">
        <v>36</v>
      </c>
      <c r="L406" s="19" t="s">
        <v>36</v>
      </c>
    </row>
    <row r="407" spans="1:12" customFormat="1" ht="15.6" x14ac:dyDescent="0.3">
      <c r="A407" s="2" t="s">
        <v>32</v>
      </c>
      <c r="B407" s="3" t="s">
        <v>33</v>
      </c>
      <c r="C407" s="10" t="s">
        <v>511</v>
      </c>
      <c r="D407" s="3" t="s">
        <v>14</v>
      </c>
      <c r="E407" s="3" t="s">
        <v>49</v>
      </c>
      <c r="F407" s="4" t="s">
        <v>85</v>
      </c>
      <c r="G407" s="12" t="s">
        <v>34</v>
      </c>
      <c r="H407" s="3" t="s">
        <v>52</v>
      </c>
      <c r="I407" s="13" t="s">
        <v>26</v>
      </c>
      <c r="J407" s="1" t="s">
        <v>35</v>
      </c>
      <c r="K407" s="18" t="s">
        <v>36</v>
      </c>
      <c r="L407" s="19" t="s">
        <v>36</v>
      </c>
    </row>
    <row r="408" spans="1:12" customFormat="1" ht="16.2" thickBot="1" x14ac:dyDescent="0.35">
      <c r="A408" s="2" t="s">
        <v>32</v>
      </c>
      <c r="B408" s="3" t="s">
        <v>33</v>
      </c>
      <c r="C408" s="10" t="s">
        <v>511</v>
      </c>
      <c r="D408" s="3" t="s">
        <v>14</v>
      </c>
      <c r="E408" s="3" t="s">
        <v>49</v>
      </c>
      <c r="F408" s="4" t="s">
        <v>85</v>
      </c>
      <c r="G408" s="12" t="s">
        <v>34</v>
      </c>
      <c r="H408" s="3" t="s">
        <v>52</v>
      </c>
      <c r="I408" s="15" t="s">
        <v>28</v>
      </c>
      <c r="J408" s="1" t="s">
        <v>35</v>
      </c>
      <c r="K408" s="18" t="s">
        <v>36</v>
      </c>
      <c r="L408" s="19" t="s">
        <v>36</v>
      </c>
    </row>
    <row r="409" spans="1:12" customFormat="1" ht="15.6" x14ac:dyDescent="0.3">
      <c r="A409" s="2" t="s">
        <v>32</v>
      </c>
      <c r="B409" s="3" t="s">
        <v>33</v>
      </c>
      <c r="C409" s="10" t="s">
        <v>511</v>
      </c>
      <c r="D409" s="3" t="s">
        <v>14</v>
      </c>
      <c r="E409" s="3" t="s">
        <v>15</v>
      </c>
      <c r="F409" s="4" t="s">
        <v>153</v>
      </c>
      <c r="G409" s="12" t="s">
        <v>34</v>
      </c>
      <c r="H409" s="4" t="s">
        <v>84</v>
      </c>
      <c r="I409" s="14" t="s">
        <v>19</v>
      </c>
      <c r="J409" s="1" t="s">
        <v>35</v>
      </c>
      <c r="K409" s="18" t="s">
        <v>36</v>
      </c>
      <c r="L409" s="19" t="s">
        <v>36</v>
      </c>
    </row>
    <row r="410" spans="1:12" customFormat="1" ht="15.6" x14ac:dyDescent="0.3">
      <c r="A410" s="2" t="s">
        <v>32</v>
      </c>
      <c r="B410" s="3" t="s">
        <v>33</v>
      </c>
      <c r="C410" s="10" t="s">
        <v>511</v>
      </c>
      <c r="D410" s="3" t="s">
        <v>14</v>
      </c>
      <c r="E410" s="3" t="s">
        <v>15</v>
      </c>
      <c r="F410" s="4" t="s">
        <v>153</v>
      </c>
      <c r="G410" s="12" t="s">
        <v>34</v>
      </c>
      <c r="H410" s="4" t="s">
        <v>84</v>
      </c>
      <c r="I410" s="13" t="s">
        <v>23</v>
      </c>
      <c r="J410" s="1" t="s">
        <v>35</v>
      </c>
      <c r="K410" s="18" t="s">
        <v>36</v>
      </c>
      <c r="L410" s="19" t="s">
        <v>36</v>
      </c>
    </row>
    <row r="411" spans="1:12" customFormat="1" ht="15.6" x14ac:dyDescent="0.3">
      <c r="A411" s="2" t="s">
        <v>32</v>
      </c>
      <c r="B411" s="3" t="s">
        <v>33</v>
      </c>
      <c r="C411" s="10" t="s">
        <v>511</v>
      </c>
      <c r="D411" s="3" t="s">
        <v>14</v>
      </c>
      <c r="E411" s="3" t="s">
        <v>15</v>
      </c>
      <c r="F411" s="4" t="s">
        <v>153</v>
      </c>
      <c r="G411" s="12" t="s">
        <v>34</v>
      </c>
      <c r="H411" s="4" t="s">
        <v>84</v>
      </c>
      <c r="I411" s="13" t="s">
        <v>26</v>
      </c>
      <c r="J411" s="1" t="s">
        <v>35</v>
      </c>
      <c r="K411" s="18" t="s">
        <v>36</v>
      </c>
      <c r="L411" s="19" t="s">
        <v>36</v>
      </c>
    </row>
    <row r="412" spans="1:12" customFormat="1" ht="16.2" thickBot="1" x14ac:dyDescent="0.35">
      <c r="A412" s="2" t="s">
        <v>32</v>
      </c>
      <c r="B412" s="3" t="s">
        <v>33</v>
      </c>
      <c r="C412" s="10" t="s">
        <v>511</v>
      </c>
      <c r="D412" s="3" t="s">
        <v>14</v>
      </c>
      <c r="E412" s="3" t="s">
        <v>15</v>
      </c>
      <c r="F412" s="4" t="s">
        <v>153</v>
      </c>
      <c r="G412" s="12" t="s">
        <v>34</v>
      </c>
      <c r="H412" s="4" t="s">
        <v>84</v>
      </c>
      <c r="I412" s="15" t="s">
        <v>28</v>
      </c>
      <c r="J412" s="1" t="s">
        <v>35</v>
      </c>
      <c r="K412" s="18" t="s">
        <v>36</v>
      </c>
      <c r="L412" s="19" t="s">
        <v>36</v>
      </c>
    </row>
    <row r="413" spans="1:12" customFormat="1" ht="15.6" x14ac:dyDescent="0.3">
      <c r="A413" s="2" t="s">
        <v>32</v>
      </c>
      <c r="B413" s="3" t="s">
        <v>33</v>
      </c>
      <c r="C413" s="10" t="s">
        <v>511</v>
      </c>
      <c r="D413" s="3" t="s">
        <v>14</v>
      </c>
      <c r="E413" s="3" t="s">
        <v>119</v>
      </c>
      <c r="F413" s="4" t="s">
        <v>130</v>
      </c>
      <c r="G413" s="12" t="s">
        <v>34</v>
      </c>
      <c r="H413" s="4" t="s">
        <v>131</v>
      </c>
      <c r="I413" s="14" t="s">
        <v>19</v>
      </c>
      <c r="J413" s="1" t="s">
        <v>35</v>
      </c>
      <c r="K413" s="18" t="s">
        <v>36</v>
      </c>
      <c r="L413" s="19" t="s">
        <v>36</v>
      </c>
    </row>
    <row r="414" spans="1:12" customFormat="1" ht="15.6" x14ac:dyDescent="0.3">
      <c r="A414" s="2" t="s">
        <v>32</v>
      </c>
      <c r="B414" s="3" t="s">
        <v>33</v>
      </c>
      <c r="C414" s="10" t="s">
        <v>511</v>
      </c>
      <c r="D414" s="3" t="s">
        <v>14</v>
      </c>
      <c r="E414" s="3" t="s">
        <v>119</v>
      </c>
      <c r="F414" s="4" t="s">
        <v>130</v>
      </c>
      <c r="G414" s="12" t="s">
        <v>34</v>
      </c>
      <c r="H414" s="4" t="s">
        <v>131</v>
      </c>
      <c r="I414" s="13" t="s">
        <v>23</v>
      </c>
      <c r="J414" s="1" t="s">
        <v>35</v>
      </c>
      <c r="K414" s="18" t="s">
        <v>36</v>
      </c>
      <c r="L414" s="19" t="s">
        <v>36</v>
      </c>
    </row>
    <row r="415" spans="1:12" customFormat="1" ht="15.6" x14ac:dyDescent="0.3">
      <c r="A415" s="2" t="s">
        <v>32</v>
      </c>
      <c r="B415" s="3" t="s">
        <v>33</v>
      </c>
      <c r="C415" s="10" t="s">
        <v>511</v>
      </c>
      <c r="D415" s="3" t="s">
        <v>14</v>
      </c>
      <c r="E415" s="3" t="s">
        <v>119</v>
      </c>
      <c r="F415" s="4" t="s">
        <v>130</v>
      </c>
      <c r="G415" s="12" t="s">
        <v>34</v>
      </c>
      <c r="H415" s="4" t="s">
        <v>131</v>
      </c>
      <c r="I415" s="13" t="s">
        <v>26</v>
      </c>
      <c r="J415" s="1" t="s">
        <v>35</v>
      </c>
      <c r="K415" s="18" t="s">
        <v>36</v>
      </c>
      <c r="L415" s="19" t="s">
        <v>36</v>
      </c>
    </row>
    <row r="416" spans="1:12" customFormat="1" ht="16.2" thickBot="1" x14ac:dyDescent="0.35">
      <c r="A416" s="2" t="s">
        <v>32</v>
      </c>
      <c r="B416" s="3" t="s">
        <v>33</v>
      </c>
      <c r="C416" s="10" t="s">
        <v>511</v>
      </c>
      <c r="D416" s="3" t="s">
        <v>14</v>
      </c>
      <c r="E416" s="3" t="s">
        <v>119</v>
      </c>
      <c r="F416" s="4" t="s">
        <v>130</v>
      </c>
      <c r="G416" s="12" t="s">
        <v>34</v>
      </c>
      <c r="H416" s="4" t="s">
        <v>131</v>
      </c>
      <c r="I416" s="15" t="s">
        <v>28</v>
      </c>
      <c r="J416" s="1" t="s">
        <v>35</v>
      </c>
      <c r="K416" s="18" t="s">
        <v>36</v>
      </c>
      <c r="L416" s="19" t="s">
        <v>36</v>
      </c>
    </row>
    <row r="417" spans="1:12" customFormat="1" ht="15.6" x14ac:dyDescent="0.3">
      <c r="A417" s="6" t="s">
        <v>37</v>
      </c>
      <c r="B417" s="7" t="s">
        <v>38</v>
      </c>
      <c r="C417" s="10" t="s">
        <v>13</v>
      </c>
      <c r="D417" s="7" t="s">
        <v>48</v>
      </c>
      <c r="E417" s="7" t="s">
        <v>49</v>
      </c>
      <c r="F417" s="7" t="s">
        <v>50</v>
      </c>
      <c r="G417" s="12" t="s">
        <v>34</v>
      </c>
      <c r="H417" s="3" t="s">
        <v>52</v>
      </c>
      <c r="I417" s="14" t="s">
        <v>19</v>
      </c>
      <c r="J417" s="1" t="s">
        <v>35</v>
      </c>
      <c r="K417" s="18" t="s">
        <v>36</v>
      </c>
      <c r="L417" s="19" t="s">
        <v>36</v>
      </c>
    </row>
    <row r="418" spans="1:12" customFormat="1" ht="15.6" x14ac:dyDescent="0.3">
      <c r="A418" s="2" t="s">
        <v>37</v>
      </c>
      <c r="B418" s="3" t="s">
        <v>38</v>
      </c>
      <c r="C418" s="10" t="s">
        <v>13</v>
      </c>
      <c r="D418" s="3" t="s">
        <v>48</v>
      </c>
      <c r="E418" s="3" t="s">
        <v>49</v>
      </c>
      <c r="F418" s="3" t="s">
        <v>50</v>
      </c>
      <c r="G418" s="12" t="s">
        <v>34</v>
      </c>
      <c r="H418" s="3" t="s">
        <v>52</v>
      </c>
      <c r="I418" s="13" t="s">
        <v>23</v>
      </c>
      <c r="J418" s="1" t="s">
        <v>35</v>
      </c>
      <c r="K418" s="18" t="s">
        <v>36</v>
      </c>
      <c r="L418" s="19" t="s">
        <v>36</v>
      </c>
    </row>
    <row r="419" spans="1:12" customFormat="1" ht="15.6" x14ac:dyDescent="0.3">
      <c r="A419" s="2" t="s">
        <v>37</v>
      </c>
      <c r="B419" s="3" t="s">
        <v>38</v>
      </c>
      <c r="C419" s="10" t="s">
        <v>13</v>
      </c>
      <c r="D419" s="3" t="s">
        <v>48</v>
      </c>
      <c r="E419" s="3" t="s">
        <v>49</v>
      </c>
      <c r="F419" s="3" t="s">
        <v>50</v>
      </c>
      <c r="G419" s="12" t="s">
        <v>34</v>
      </c>
      <c r="H419" s="3" t="s">
        <v>52</v>
      </c>
      <c r="I419" s="13" t="s">
        <v>26</v>
      </c>
      <c r="J419" s="1" t="s">
        <v>35</v>
      </c>
      <c r="K419" s="18" t="s">
        <v>36</v>
      </c>
      <c r="L419" s="19" t="s">
        <v>36</v>
      </c>
    </row>
    <row r="420" spans="1:12" customFormat="1" ht="16.2" thickBot="1" x14ac:dyDescent="0.35">
      <c r="A420" s="2" t="s">
        <v>37</v>
      </c>
      <c r="B420" s="3" t="s">
        <v>38</v>
      </c>
      <c r="C420" s="10" t="s">
        <v>13</v>
      </c>
      <c r="D420" s="3" t="s">
        <v>48</v>
      </c>
      <c r="E420" s="3" t="s">
        <v>49</v>
      </c>
      <c r="F420" s="3" t="s">
        <v>50</v>
      </c>
      <c r="G420" s="12" t="s">
        <v>34</v>
      </c>
      <c r="H420" s="3" t="s">
        <v>52</v>
      </c>
      <c r="I420" s="15" t="s">
        <v>28</v>
      </c>
      <c r="J420" s="1" t="s">
        <v>35</v>
      </c>
      <c r="K420" s="18" t="s">
        <v>36</v>
      </c>
      <c r="L420" s="19" t="s">
        <v>36</v>
      </c>
    </row>
    <row r="421" spans="1:12" customFormat="1" ht="15.6" x14ac:dyDescent="0.3">
      <c r="A421" s="2" t="s">
        <v>37</v>
      </c>
      <c r="B421" s="3" t="s">
        <v>38</v>
      </c>
      <c r="C421" s="10" t="s">
        <v>13</v>
      </c>
      <c r="D421" s="3" t="s">
        <v>48</v>
      </c>
      <c r="E421" s="3" t="s">
        <v>49</v>
      </c>
      <c r="F421" s="3" t="s">
        <v>50</v>
      </c>
      <c r="G421" s="12" t="s">
        <v>34</v>
      </c>
      <c r="H421" s="3" t="s">
        <v>61</v>
      </c>
      <c r="I421" s="14" t="s">
        <v>19</v>
      </c>
      <c r="J421" s="1" t="s">
        <v>35</v>
      </c>
      <c r="K421" s="18" t="s">
        <v>36</v>
      </c>
      <c r="L421" s="19" t="s">
        <v>36</v>
      </c>
    </row>
    <row r="422" spans="1:12" customFormat="1" ht="15.6" x14ac:dyDescent="0.3">
      <c r="A422" s="2" t="s">
        <v>37</v>
      </c>
      <c r="B422" s="3" t="s">
        <v>38</v>
      </c>
      <c r="C422" s="10" t="s">
        <v>13</v>
      </c>
      <c r="D422" s="3" t="s">
        <v>48</v>
      </c>
      <c r="E422" s="3" t="s">
        <v>49</v>
      </c>
      <c r="F422" s="3" t="s">
        <v>50</v>
      </c>
      <c r="G422" s="12" t="s">
        <v>34</v>
      </c>
      <c r="H422" s="3" t="s">
        <v>61</v>
      </c>
      <c r="I422" s="13" t="s">
        <v>23</v>
      </c>
      <c r="J422" s="1" t="s">
        <v>35</v>
      </c>
      <c r="K422" s="18" t="s">
        <v>36</v>
      </c>
      <c r="L422" s="19" t="s">
        <v>36</v>
      </c>
    </row>
    <row r="423" spans="1:12" customFormat="1" ht="15.6" x14ac:dyDescent="0.3">
      <c r="A423" s="2" t="s">
        <v>37</v>
      </c>
      <c r="B423" s="3" t="s">
        <v>38</v>
      </c>
      <c r="C423" s="10" t="s">
        <v>13</v>
      </c>
      <c r="D423" s="3" t="s">
        <v>48</v>
      </c>
      <c r="E423" s="3" t="s">
        <v>49</v>
      </c>
      <c r="F423" s="3" t="s">
        <v>50</v>
      </c>
      <c r="G423" s="12" t="s">
        <v>34</v>
      </c>
      <c r="H423" s="3" t="s">
        <v>61</v>
      </c>
      <c r="I423" s="13" t="s">
        <v>26</v>
      </c>
      <c r="J423" s="1" t="s">
        <v>35</v>
      </c>
      <c r="K423" s="18" t="s">
        <v>36</v>
      </c>
      <c r="L423" s="19" t="s">
        <v>36</v>
      </c>
    </row>
    <row r="424" spans="1:12" customFormat="1" ht="16.2" thickBot="1" x14ac:dyDescent="0.35">
      <c r="A424" s="2" t="s">
        <v>37</v>
      </c>
      <c r="B424" s="3" t="s">
        <v>38</v>
      </c>
      <c r="C424" s="10" t="s">
        <v>13</v>
      </c>
      <c r="D424" s="3" t="s">
        <v>48</v>
      </c>
      <c r="E424" s="3" t="s">
        <v>49</v>
      </c>
      <c r="F424" s="3" t="s">
        <v>50</v>
      </c>
      <c r="G424" s="12" t="s">
        <v>34</v>
      </c>
      <c r="H424" s="3" t="s">
        <v>61</v>
      </c>
      <c r="I424" s="15" t="s">
        <v>28</v>
      </c>
      <c r="J424" s="1" t="s">
        <v>35</v>
      </c>
      <c r="K424" s="18" t="s">
        <v>36</v>
      </c>
      <c r="L424" s="19" t="s">
        <v>36</v>
      </c>
    </row>
    <row r="425" spans="1:12" customFormat="1" ht="15.6" x14ac:dyDescent="0.3">
      <c r="A425" s="2" t="s">
        <v>37</v>
      </c>
      <c r="B425" s="3" t="s">
        <v>38</v>
      </c>
      <c r="C425" s="10" t="s">
        <v>13</v>
      </c>
      <c r="D425" s="3" t="s">
        <v>48</v>
      </c>
      <c r="E425" s="3" t="s">
        <v>49</v>
      </c>
      <c r="F425" s="3" t="s">
        <v>50</v>
      </c>
      <c r="G425" s="12" t="s">
        <v>34</v>
      </c>
      <c r="H425" s="3" t="s">
        <v>69</v>
      </c>
      <c r="I425" s="14" t="s">
        <v>19</v>
      </c>
      <c r="J425" s="1" t="s">
        <v>35</v>
      </c>
      <c r="K425" s="18" t="s">
        <v>36</v>
      </c>
      <c r="L425" s="19" t="s">
        <v>36</v>
      </c>
    </row>
    <row r="426" spans="1:12" customFormat="1" ht="15.6" x14ac:dyDescent="0.3">
      <c r="A426" s="2" t="s">
        <v>37</v>
      </c>
      <c r="B426" s="3" t="s">
        <v>38</v>
      </c>
      <c r="C426" s="10" t="s">
        <v>13</v>
      </c>
      <c r="D426" s="3" t="s">
        <v>48</v>
      </c>
      <c r="E426" s="3" t="s">
        <v>49</v>
      </c>
      <c r="F426" s="3" t="s">
        <v>50</v>
      </c>
      <c r="G426" s="12" t="s">
        <v>34</v>
      </c>
      <c r="H426" s="3" t="s">
        <v>69</v>
      </c>
      <c r="I426" s="13" t="s">
        <v>23</v>
      </c>
      <c r="J426" s="1" t="s">
        <v>35</v>
      </c>
      <c r="K426" s="18" t="s">
        <v>36</v>
      </c>
      <c r="L426" s="19" t="s">
        <v>36</v>
      </c>
    </row>
    <row r="427" spans="1:12" customFormat="1" ht="15.6" x14ac:dyDescent="0.3">
      <c r="A427" s="2" t="s">
        <v>37</v>
      </c>
      <c r="B427" s="3" t="s">
        <v>38</v>
      </c>
      <c r="C427" s="10" t="s">
        <v>13</v>
      </c>
      <c r="D427" s="3" t="s">
        <v>48</v>
      </c>
      <c r="E427" s="3" t="s">
        <v>49</v>
      </c>
      <c r="F427" s="3" t="s">
        <v>50</v>
      </c>
      <c r="G427" s="12" t="s">
        <v>34</v>
      </c>
      <c r="H427" s="3" t="s">
        <v>69</v>
      </c>
      <c r="I427" s="13" t="s">
        <v>26</v>
      </c>
      <c r="J427" s="1" t="s">
        <v>35</v>
      </c>
      <c r="K427" s="18" t="s">
        <v>36</v>
      </c>
      <c r="L427" s="19" t="s">
        <v>36</v>
      </c>
    </row>
    <row r="428" spans="1:12" customFormat="1" ht="16.2" thickBot="1" x14ac:dyDescent="0.35">
      <c r="A428" s="2" t="s">
        <v>37</v>
      </c>
      <c r="B428" s="3" t="s">
        <v>38</v>
      </c>
      <c r="C428" s="10" t="s">
        <v>13</v>
      </c>
      <c r="D428" s="3" t="s">
        <v>48</v>
      </c>
      <c r="E428" s="3" t="s">
        <v>49</v>
      </c>
      <c r="F428" s="3" t="s">
        <v>50</v>
      </c>
      <c r="G428" s="12" t="s">
        <v>34</v>
      </c>
      <c r="H428" s="3" t="s">
        <v>69</v>
      </c>
      <c r="I428" s="15" t="s">
        <v>28</v>
      </c>
      <c r="J428" s="1" t="s">
        <v>35</v>
      </c>
      <c r="K428" s="18" t="s">
        <v>36</v>
      </c>
      <c r="L428" s="19" t="s">
        <v>36</v>
      </c>
    </row>
    <row r="429" spans="1:12" customFormat="1" ht="15.6" x14ac:dyDescent="0.3">
      <c r="A429" s="2" t="s">
        <v>37</v>
      </c>
      <c r="B429" s="3" t="s">
        <v>38</v>
      </c>
      <c r="C429" s="10" t="s">
        <v>13</v>
      </c>
      <c r="D429" s="3" t="s">
        <v>48</v>
      </c>
      <c r="E429" s="3" t="s">
        <v>49</v>
      </c>
      <c r="F429" s="3" t="s">
        <v>70</v>
      </c>
      <c r="G429" s="12" t="s">
        <v>34</v>
      </c>
      <c r="H429" s="3" t="s">
        <v>61</v>
      </c>
      <c r="I429" s="14" t="s">
        <v>19</v>
      </c>
      <c r="J429" s="1" t="s">
        <v>35</v>
      </c>
      <c r="K429" s="18" t="s">
        <v>36</v>
      </c>
      <c r="L429" s="19" t="s">
        <v>36</v>
      </c>
    </row>
    <row r="430" spans="1:12" customFormat="1" ht="15.6" x14ac:dyDescent="0.3">
      <c r="A430" s="2" t="s">
        <v>37</v>
      </c>
      <c r="B430" s="3" t="s">
        <v>38</v>
      </c>
      <c r="C430" s="10" t="s">
        <v>13</v>
      </c>
      <c r="D430" s="3" t="s">
        <v>48</v>
      </c>
      <c r="E430" s="3" t="s">
        <v>49</v>
      </c>
      <c r="F430" s="3" t="s">
        <v>70</v>
      </c>
      <c r="G430" s="12" t="s">
        <v>34</v>
      </c>
      <c r="H430" s="3" t="s">
        <v>61</v>
      </c>
      <c r="I430" s="13" t="s">
        <v>23</v>
      </c>
      <c r="J430" s="1" t="s">
        <v>35</v>
      </c>
      <c r="K430" s="18" t="s">
        <v>36</v>
      </c>
      <c r="L430" s="19" t="s">
        <v>36</v>
      </c>
    </row>
    <row r="431" spans="1:12" customFormat="1" ht="15.6" x14ac:dyDescent="0.3">
      <c r="A431" s="2" t="s">
        <v>37</v>
      </c>
      <c r="B431" s="3" t="s">
        <v>38</v>
      </c>
      <c r="C431" s="10" t="s">
        <v>13</v>
      </c>
      <c r="D431" s="3" t="s">
        <v>48</v>
      </c>
      <c r="E431" s="3" t="s">
        <v>49</v>
      </c>
      <c r="F431" s="3" t="s">
        <v>70</v>
      </c>
      <c r="G431" s="12" t="s">
        <v>34</v>
      </c>
      <c r="H431" s="3" t="s">
        <v>61</v>
      </c>
      <c r="I431" s="13" t="s">
        <v>26</v>
      </c>
      <c r="J431" s="1" t="s">
        <v>35</v>
      </c>
      <c r="K431" s="18" t="s">
        <v>36</v>
      </c>
      <c r="L431" s="19" t="s">
        <v>36</v>
      </c>
    </row>
    <row r="432" spans="1:12" customFormat="1" ht="16.2" thickBot="1" x14ac:dyDescent="0.35">
      <c r="A432" s="2" t="s">
        <v>37</v>
      </c>
      <c r="B432" s="3" t="s">
        <v>38</v>
      </c>
      <c r="C432" s="10" t="s">
        <v>13</v>
      </c>
      <c r="D432" s="3" t="s">
        <v>48</v>
      </c>
      <c r="E432" s="3" t="s">
        <v>49</v>
      </c>
      <c r="F432" s="3" t="s">
        <v>70</v>
      </c>
      <c r="G432" s="12" t="s">
        <v>34</v>
      </c>
      <c r="H432" s="3" t="s">
        <v>61</v>
      </c>
      <c r="I432" s="15" t="s">
        <v>28</v>
      </c>
      <c r="J432" s="1" t="s">
        <v>35</v>
      </c>
      <c r="K432" s="18" t="s">
        <v>36</v>
      </c>
      <c r="L432" s="19" t="s">
        <v>36</v>
      </c>
    </row>
    <row r="433" spans="1:12" customFormat="1" ht="15.6" x14ac:dyDescent="0.3">
      <c r="A433" s="2" t="s">
        <v>37</v>
      </c>
      <c r="B433" s="3" t="s">
        <v>38</v>
      </c>
      <c r="C433" s="10" t="s">
        <v>13</v>
      </c>
      <c r="D433" s="3" t="s">
        <v>48</v>
      </c>
      <c r="E433" s="3" t="s">
        <v>49</v>
      </c>
      <c r="F433" s="3" t="s">
        <v>78</v>
      </c>
      <c r="G433" s="12" t="s">
        <v>34</v>
      </c>
      <c r="H433" s="3" t="s">
        <v>61</v>
      </c>
      <c r="I433" s="14" t="s">
        <v>19</v>
      </c>
      <c r="J433" s="1" t="s">
        <v>35</v>
      </c>
      <c r="K433" s="18" t="s">
        <v>36</v>
      </c>
      <c r="L433" s="19" t="s">
        <v>36</v>
      </c>
    </row>
    <row r="434" spans="1:12" customFormat="1" ht="15.6" x14ac:dyDescent="0.3">
      <c r="A434" s="2" t="s">
        <v>37</v>
      </c>
      <c r="B434" s="3" t="s">
        <v>38</v>
      </c>
      <c r="C434" s="10" t="s">
        <v>13</v>
      </c>
      <c r="D434" s="3" t="s">
        <v>48</v>
      </c>
      <c r="E434" s="3" t="s">
        <v>49</v>
      </c>
      <c r="F434" s="3" t="s">
        <v>78</v>
      </c>
      <c r="G434" s="12" t="s">
        <v>34</v>
      </c>
      <c r="H434" s="3" t="s">
        <v>61</v>
      </c>
      <c r="I434" s="13" t="s">
        <v>23</v>
      </c>
      <c r="J434" s="1" t="s">
        <v>35</v>
      </c>
      <c r="K434" s="18" t="s">
        <v>36</v>
      </c>
      <c r="L434" s="19" t="s">
        <v>36</v>
      </c>
    </row>
    <row r="435" spans="1:12" customFormat="1" ht="15.6" x14ac:dyDescent="0.3">
      <c r="A435" s="2" t="s">
        <v>37</v>
      </c>
      <c r="B435" s="3" t="s">
        <v>38</v>
      </c>
      <c r="C435" s="10" t="s">
        <v>13</v>
      </c>
      <c r="D435" s="3" t="s">
        <v>48</v>
      </c>
      <c r="E435" s="3" t="s">
        <v>49</v>
      </c>
      <c r="F435" s="3" t="s">
        <v>78</v>
      </c>
      <c r="G435" s="12" t="s">
        <v>34</v>
      </c>
      <c r="H435" s="3" t="s">
        <v>61</v>
      </c>
      <c r="I435" s="13" t="s">
        <v>26</v>
      </c>
      <c r="J435" s="1" t="s">
        <v>35</v>
      </c>
      <c r="K435" s="18" t="s">
        <v>36</v>
      </c>
      <c r="L435" s="19" t="s">
        <v>36</v>
      </c>
    </row>
    <row r="436" spans="1:12" customFormat="1" ht="16.2" thickBot="1" x14ac:dyDescent="0.35">
      <c r="A436" s="2" t="s">
        <v>37</v>
      </c>
      <c r="B436" s="3" t="s">
        <v>38</v>
      </c>
      <c r="C436" s="10" t="s">
        <v>13</v>
      </c>
      <c r="D436" s="3" t="s">
        <v>48</v>
      </c>
      <c r="E436" s="3" t="s">
        <v>49</v>
      </c>
      <c r="F436" s="3" t="s">
        <v>78</v>
      </c>
      <c r="G436" s="12" t="s">
        <v>34</v>
      </c>
      <c r="H436" s="3" t="s">
        <v>61</v>
      </c>
      <c r="I436" s="15" t="s">
        <v>28</v>
      </c>
      <c r="J436" s="1" t="s">
        <v>35</v>
      </c>
      <c r="K436" s="18" t="s">
        <v>36</v>
      </c>
      <c r="L436" s="19" t="s">
        <v>36</v>
      </c>
    </row>
    <row r="437" spans="1:12" customFormat="1" ht="15.6" x14ac:dyDescent="0.3">
      <c r="A437" s="2" t="s">
        <v>37</v>
      </c>
      <c r="B437" s="3" t="s">
        <v>38</v>
      </c>
      <c r="C437" s="10" t="s">
        <v>13</v>
      </c>
      <c r="D437" s="3" t="s">
        <v>48</v>
      </c>
      <c r="E437" s="3" t="s">
        <v>49</v>
      </c>
      <c r="F437" s="4" t="s">
        <v>83</v>
      </c>
      <c r="G437" s="12" t="s">
        <v>34</v>
      </c>
      <c r="H437" s="4" t="s">
        <v>84</v>
      </c>
      <c r="I437" s="14" t="s">
        <v>19</v>
      </c>
      <c r="J437" s="1" t="s">
        <v>35</v>
      </c>
      <c r="K437" s="18" t="s">
        <v>36</v>
      </c>
      <c r="L437" s="19" t="s">
        <v>36</v>
      </c>
    </row>
    <row r="438" spans="1:12" customFormat="1" ht="15.6" x14ac:dyDescent="0.3">
      <c r="A438" s="2" t="s">
        <v>37</v>
      </c>
      <c r="B438" s="3" t="s">
        <v>38</v>
      </c>
      <c r="C438" s="10" t="s">
        <v>13</v>
      </c>
      <c r="D438" s="3" t="s">
        <v>48</v>
      </c>
      <c r="E438" s="3" t="s">
        <v>49</v>
      </c>
      <c r="F438" s="4" t="s">
        <v>83</v>
      </c>
      <c r="G438" s="12" t="s">
        <v>34</v>
      </c>
      <c r="H438" s="4" t="s">
        <v>84</v>
      </c>
      <c r="I438" s="13" t="s">
        <v>23</v>
      </c>
      <c r="J438" s="1" t="s">
        <v>35</v>
      </c>
      <c r="K438" s="18" t="s">
        <v>36</v>
      </c>
      <c r="L438" s="19" t="s">
        <v>36</v>
      </c>
    </row>
    <row r="439" spans="1:12" customFormat="1" ht="15.6" x14ac:dyDescent="0.3">
      <c r="A439" s="2" t="s">
        <v>37</v>
      </c>
      <c r="B439" s="3" t="s">
        <v>38</v>
      </c>
      <c r="C439" s="10" t="s">
        <v>13</v>
      </c>
      <c r="D439" s="3" t="s">
        <v>48</v>
      </c>
      <c r="E439" s="3" t="s">
        <v>49</v>
      </c>
      <c r="F439" s="4" t="s">
        <v>83</v>
      </c>
      <c r="G439" s="12" t="s">
        <v>34</v>
      </c>
      <c r="H439" s="4" t="s">
        <v>84</v>
      </c>
      <c r="I439" s="13" t="s">
        <v>26</v>
      </c>
      <c r="J439" s="1" t="s">
        <v>35</v>
      </c>
      <c r="K439" s="18" t="s">
        <v>36</v>
      </c>
      <c r="L439" s="19" t="s">
        <v>36</v>
      </c>
    </row>
    <row r="440" spans="1:12" customFormat="1" ht="16.2" thickBot="1" x14ac:dyDescent="0.35">
      <c r="A440" s="2" t="s">
        <v>37</v>
      </c>
      <c r="B440" s="3" t="s">
        <v>38</v>
      </c>
      <c r="C440" s="10" t="s">
        <v>13</v>
      </c>
      <c r="D440" s="3" t="s">
        <v>48</v>
      </c>
      <c r="E440" s="3" t="s">
        <v>49</v>
      </c>
      <c r="F440" s="4" t="s">
        <v>83</v>
      </c>
      <c r="G440" s="12" t="s">
        <v>34</v>
      </c>
      <c r="H440" s="4" t="s">
        <v>84</v>
      </c>
      <c r="I440" s="15" t="s">
        <v>28</v>
      </c>
      <c r="J440" s="1" t="s">
        <v>35</v>
      </c>
      <c r="K440" s="18" t="s">
        <v>36</v>
      </c>
      <c r="L440" s="19" t="s">
        <v>36</v>
      </c>
    </row>
    <row r="441" spans="1:12" customFormat="1" ht="15.6" x14ac:dyDescent="0.3">
      <c r="A441" s="2" t="s">
        <v>37</v>
      </c>
      <c r="B441" s="3" t="s">
        <v>38</v>
      </c>
      <c r="C441" s="10" t="s">
        <v>13</v>
      </c>
      <c r="D441" s="3" t="s">
        <v>48</v>
      </c>
      <c r="E441" s="3" t="s">
        <v>49</v>
      </c>
      <c r="F441" s="4" t="s">
        <v>85</v>
      </c>
      <c r="G441" s="12" t="s">
        <v>34</v>
      </c>
      <c r="H441" s="3" t="s">
        <v>52</v>
      </c>
      <c r="I441" s="14" t="s">
        <v>19</v>
      </c>
      <c r="J441" s="1" t="s">
        <v>35</v>
      </c>
      <c r="K441" s="18" t="s">
        <v>36</v>
      </c>
      <c r="L441" s="19" t="s">
        <v>36</v>
      </c>
    </row>
    <row r="442" spans="1:12" customFormat="1" ht="15.6" x14ac:dyDescent="0.3">
      <c r="A442" s="2" t="s">
        <v>37</v>
      </c>
      <c r="B442" s="3" t="s">
        <v>38</v>
      </c>
      <c r="C442" s="10" t="s">
        <v>13</v>
      </c>
      <c r="D442" s="3" t="s">
        <v>48</v>
      </c>
      <c r="E442" s="3" t="s">
        <v>49</v>
      </c>
      <c r="F442" s="4" t="s">
        <v>85</v>
      </c>
      <c r="G442" s="12" t="s">
        <v>34</v>
      </c>
      <c r="H442" s="3" t="s">
        <v>52</v>
      </c>
      <c r="I442" s="13" t="s">
        <v>23</v>
      </c>
      <c r="J442" s="1" t="s">
        <v>35</v>
      </c>
      <c r="K442" s="18" t="s">
        <v>36</v>
      </c>
      <c r="L442" s="19" t="s">
        <v>36</v>
      </c>
    </row>
    <row r="443" spans="1:12" customFormat="1" ht="15.6" x14ac:dyDescent="0.3">
      <c r="A443" s="2" t="s">
        <v>37</v>
      </c>
      <c r="B443" s="3" t="s">
        <v>38</v>
      </c>
      <c r="C443" s="10" t="s">
        <v>13</v>
      </c>
      <c r="D443" s="3" t="s">
        <v>48</v>
      </c>
      <c r="E443" s="3" t="s">
        <v>49</v>
      </c>
      <c r="F443" s="4" t="s">
        <v>85</v>
      </c>
      <c r="G443" s="12" t="s">
        <v>34</v>
      </c>
      <c r="H443" s="3" t="s">
        <v>52</v>
      </c>
      <c r="I443" s="13" t="s">
        <v>26</v>
      </c>
      <c r="J443" s="1" t="s">
        <v>35</v>
      </c>
      <c r="K443" s="18" t="s">
        <v>36</v>
      </c>
      <c r="L443" s="19" t="s">
        <v>36</v>
      </c>
    </row>
    <row r="444" spans="1:12" customFormat="1" ht="16.2" thickBot="1" x14ac:dyDescent="0.35">
      <c r="A444" s="2" t="s">
        <v>37</v>
      </c>
      <c r="B444" s="3" t="s">
        <v>38</v>
      </c>
      <c r="C444" s="10" t="s">
        <v>13</v>
      </c>
      <c r="D444" s="3" t="s">
        <v>48</v>
      </c>
      <c r="E444" s="3" t="s">
        <v>49</v>
      </c>
      <c r="F444" s="4" t="s">
        <v>85</v>
      </c>
      <c r="G444" s="12" t="s">
        <v>34</v>
      </c>
      <c r="H444" s="3" t="s">
        <v>52</v>
      </c>
      <c r="I444" s="15" t="s">
        <v>28</v>
      </c>
      <c r="J444" s="1" t="s">
        <v>35</v>
      </c>
      <c r="K444" s="18" t="s">
        <v>36</v>
      </c>
      <c r="L444" s="19" t="s">
        <v>36</v>
      </c>
    </row>
    <row r="445" spans="1:12" customFormat="1" ht="15.6" x14ac:dyDescent="0.3">
      <c r="A445" s="2" t="s">
        <v>37</v>
      </c>
      <c r="B445" s="3" t="s">
        <v>38</v>
      </c>
      <c r="C445" s="10" t="s">
        <v>13</v>
      </c>
      <c r="D445" s="3" t="s">
        <v>48</v>
      </c>
      <c r="E445" s="3" t="s">
        <v>49</v>
      </c>
      <c r="F445" s="4" t="s">
        <v>85</v>
      </c>
      <c r="G445" s="12" t="s">
        <v>34</v>
      </c>
      <c r="H445" s="3" t="s">
        <v>69</v>
      </c>
      <c r="I445" s="14" t="s">
        <v>19</v>
      </c>
      <c r="J445" s="1" t="s">
        <v>35</v>
      </c>
      <c r="K445" s="18" t="s">
        <v>36</v>
      </c>
      <c r="L445" s="19" t="s">
        <v>36</v>
      </c>
    </row>
    <row r="446" spans="1:12" customFormat="1" ht="15.6" x14ac:dyDescent="0.3">
      <c r="A446" s="2" t="s">
        <v>37</v>
      </c>
      <c r="B446" s="3" t="s">
        <v>38</v>
      </c>
      <c r="C446" s="10" t="s">
        <v>13</v>
      </c>
      <c r="D446" s="3" t="s">
        <v>48</v>
      </c>
      <c r="E446" s="3" t="s">
        <v>49</v>
      </c>
      <c r="F446" s="4" t="s">
        <v>85</v>
      </c>
      <c r="G446" s="12" t="s">
        <v>34</v>
      </c>
      <c r="H446" s="3" t="s">
        <v>69</v>
      </c>
      <c r="I446" s="13" t="s">
        <v>23</v>
      </c>
      <c r="J446" s="1" t="s">
        <v>35</v>
      </c>
      <c r="K446" s="18" t="s">
        <v>36</v>
      </c>
      <c r="L446" s="19" t="s">
        <v>36</v>
      </c>
    </row>
    <row r="447" spans="1:12" customFormat="1" ht="15.6" x14ac:dyDescent="0.3">
      <c r="A447" s="2" t="s">
        <v>37</v>
      </c>
      <c r="B447" s="3" t="s">
        <v>38</v>
      </c>
      <c r="C447" s="10" t="s">
        <v>13</v>
      </c>
      <c r="D447" s="3" t="s">
        <v>48</v>
      </c>
      <c r="E447" s="3" t="s">
        <v>49</v>
      </c>
      <c r="F447" s="4" t="s">
        <v>85</v>
      </c>
      <c r="G447" s="12" t="s">
        <v>34</v>
      </c>
      <c r="H447" s="3" t="s">
        <v>69</v>
      </c>
      <c r="I447" s="13" t="s">
        <v>26</v>
      </c>
      <c r="J447" s="1" t="s">
        <v>35</v>
      </c>
      <c r="K447" s="18" t="s">
        <v>36</v>
      </c>
      <c r="L447" s="19" t="s">
        <v>36</v>
      </c>
    </row>
    <row r="448" spans="1:12" customFormat="1" ht="16.2" thickBot="1" x14ac:dyDescent="0.35">
      <c r="A448" s="2" t="s">
        <v>37</v>
      </c>
      <c r="B448" s="3" t="s">
        <v>38</v>
      </c>
      <c r="C448" s="10" t="s">
        <v>13</v>
      </c>
      <c r="D448" s="3" t="s">
        <v>48</v>
      </c>
      <c r="E448" s="3" t="s">
        <v>49</v>
      </c>
      <c r="F448" s="4" t="s">
        <v>85</v>
      </c>
      <c r="G448" s="12" t="s">
        <v>34</v>
      </c>
      <c r="H448" s="3" t="s">
        <v>69</v>
      </c>
      <c r="I448" s="15" t="s">
        <v>28</v>
      </c>
      <c r="J448" s="1" t="s">
        <v>35</v>
      </c>
      <c r="K448" s="18" t="s">
        <v>36</v>
      </c>
      <c r="L448" s="19" t="s">
        <v>36</v>
      </c>
    </row>
    <row r="449" spans="1:12" customFormat="1" ht="15.6" x14ac:dyDescent="0.3">
      <c r="A449" s="2" t="s">
        <v>37</v>
      </c>
      <c r="B449" s="3" t="s">
        <v>38</v>
      </c>
      <c r="C449" s="10" t="s">
        <v>13</v>
      </c>
      <c r="D449" s="3" t="s">
        <v>48</v>
      </c>
      <c r="E449" s="3" t="s">
        <v>49</v>
      </c>
      <c r="F449" s="4" t="s">
        <v>86</v>
      </c>
      <c r="G449" s="12" t="s">
        <v>34</v>
      </c>
      <c r="H449" s="4" t="s">
        <v>87</v>
      </c>
      <c r="I449" s="14" t="s">
        <v>19</v>
      </c>
      <c r="J449" s="1" t="s">
        <v>35</v>
      </c>
      <c r="K449" s="18" t="s">
        <v>36</v>
      </c>
      <c r="L449" s="19" t="s">
        <v>36</v>
      </c>
    </row>
    <row r="450" spans="1:12" customFormat="1" ht="15.6" x14ac:dyDescent="0.3">
      <c r="A450" s="2" t="s">
        <v>37</v>
      </c>
      <c r="B450" s="3" t="s">
        <v>38</v>
      </c>
      <c r="C450" s="10" t="s">
        <v>13</v>
      </c>
      <c r="D450" s="3" t="s">
        <v>48</v>
      </c>
      <c r="E450" s="3" t="s">
        <v>49</v>
      </c>
      <c r="F450" s="4" t="s">
        <v>86</v>
      </c>
      <c r="G450" s="12" t="s">
        <v>34</v>
      </c>
      <c r="H450" s="4" t="s">
        <v>87</v>
      </c>
      <c r="I450" s="13" t="s">
        <v>23</v>
      </c>
      <c r="J450" s="1" t="s">
        <v>35</v>
      </c>
      <c r="K450" s="18" t="s">
        <v>36</v>
      </c>
      <c r="L450" s="19" t="s">
        <v>36</v>
      </c>
    </row>
    <row r="451" spans="1:12" customFormat="1" ht="15.6" x14ac:dyDescent="0.3">
      <c r="A451" s="2" t="s">
        <v>37</v>
      </c>
      <c r="B451" s="3" t="s">
        <v>38</v>
      </c>
      <c r="C451" s="10" t="s">
        <v>13</v>
      </c>
      <c r="D451" s="3" t="s">
        <v>48</v>
      </c>
      <c r="E451" s="3" t="s">
        <v>49</v>
      </c>
      <c r="F451" s="4" t="s">
        <v>86</v>
      </c>
      <c r="G451" s="12" t="s">
        <v>34</v>
      </c>
      <c r="H451" s="4" t="s">
        <v>87</v>
      </c>
      <c r="I451" s="13" t="s">
        <v>26</v>
      </c>
      <c r="J451" s="1" t="s">
        <v>35</v>
      </c>
      <c r="K451" s="18" t="s">
        <v>36</v>
      </c>
      <c r="L451" s="19" t="s">
        <v>36</v>
      </c>
    </row>
    <row r="452" spans="1:12" customFormat="1" ht="16.2" thickBot="1" x14ac:dyDescent="0.35">
      <c r="A452" s="2" t="s">
        <v>37</v>
      </c>
      <c r="B452" s="3" t="s">
        <v>38</v>
      </c>
      <c r="C452" s="10" t="s">
        <v>13</v>
      </c>
      <c r="D452" s="3" t="s">
        <v>48</v>
      </c>
      <c r="E452" s="3" t="s">
        <v>49</v>
      </c>
      <c r="F452" s="4" t="s">
        <v>86</v>
      </c>
      <c r="G452" s="12" t="s">
        <v>34</v>
      </c>
      <c r="H452" s="4" t="s">
        <v>87</v>
      </c>
      <c r="I452" s="15" t="s">
        <v>28</v>
      </c>
      <c r="J452" s="1" t="s">
        <v>35</v>
      </c>
      <c r="K452" s="18" t="s">
        <v>36</v>
      </c>
      <c r="L452" s="19" t="s">
        <v>36</v>
      </c>
    </row>
    <row r="453" spans="1:12" customFormat="1" ht="15.6" x14ac:dyDescent="0.3">
      <c r="A453" s="2" t="s">
        <v>37</v>
      </c>
      <c r="B453" s="3" t="s">
        <v>38</v>
      </c>
      <c r="C453" s="10" t="s">
        <v>13</v>
      </c>
      <c r="D453" s="3" t="s">
        <v>48</v>
      </c>
      <c r="E453" s="3" t="s">
        <v>49</v>
      </c>
      <c r="F453" s="4" t="s">
        <v>93</v>
      </c>
      <c r="G453" s="12" t="s">
        <v>34</v>
      </c>
      <c r="H453" s="4" t="s">
        <v>87</v>
      </c>
      <c r="I453" s="14" t="s">
        <v>19</v>
      </c>
      <c r="J453" s="1" t="s">
        <v>35</v>
      </c>
      <c r="K453" s="18" t="s">
        <v>36</v>
      </c>
      <c r="L453" s="19" t="s">
        <v>36</v>
      </c>
    </row>
    <row r="454" spans="1:12" customFormat="1" ht="15.6" x14ac:dyDescent="0.3">
      <c r="A454" s="2" t="s">
        <v>37</v>
      </c>
      <c r="B454" s="3" t="s">
        <v>38</v>
      </c>
      <c r="C454" s="10" t="s">
        <v>13</v>
      </c>
      <c r="D454" s="3" t="s">
        <v>48</v>
      </c>
      <c r="E454" s="3" t="s">
        <v>49</v>
      </c>
      <c r="F454" s="4" t="s">
        <v>93</v>
      </c>
      <c r="G454" s="12" t="s">
        <v>34</v>
      </c>
      <c r="H454" s="4" t="s">
        <v>87</v>
      </c>
      <c r="I454" s="13" t="s">
        <v>23</v>
      </c>
      <c r="J454" s="1" t="s">
        <v>35</v>
      </c>
      <c r="K454" s="18" t="s">
        <v>36</v>
      </c>
      <c r="L454" s="19" t="s">
        <v>36</v>
      </c>
    </row>
    <row r="455" spans="1:12" customFormat="1" ht="15.6" x14ac:dyDescent="0.3">
      <c r="A455" s="2" t="s">
        <v>37</v>
      </c>
      <c r="B455" s="3" t="s">
        <v>38</v>
      </c>
      <c r="C455" s="10" t="s">
        <v>13</v>
      </c>
      <c r="D455" s="3" t="s">
        <v>48</v>
      </c>
      <c r="E455" s="3" t="s">
        <v>49</v>
      </c>
      <c r="F455" s="4" t="s">
        <v>93</v>
      </c>
      <c r="G455" s="12" t="s">
        <v>34</v>
      </c>
      <c r="H455" s="4" t="s">
        <v>87</v>
      </c>
      <c r="I455" s="13" t="s">
        <v>26</v>
      </c>
      <c r="J455" s="1" t="s">
        <v>35</v>
      </c>
      <c r="K455" s="18" t="s">
        <v>36</v>
      </c>
      <c r="L455" s="19" t="s">
        <v>36</v>
      </c>
    </row>
    <row r="456" spans="1:12" customFormat="1" ht="16.2" thickBot="1" x14ac:dyDescent="0.35">
      <c r="A456" s="2" t="s">
        <v>37</v>
      </c>
      <c r="B456" s="3" t="s">
        <v>38</v>
      </c>
      <c r="C456" s="10" t="s">
        <v>13</v>
      </c>
      <c r="D456" s="3" t="s">
        <v>48</v>
      </c>
      <c r="E456" s="3" t="s">
        <v>49</v>
      </c>
      <c r="F456" s="4" t="s">
        <v>93</v>
      </c>
      <c r="G456" s="12" t="s">
        <v>34</v>
      </c>
      <c r="H456" s="4" t="s">
        <v>87</v>
      </c>
      <c r="I456" s="15" t="s">
        <v>28</v>
      </c>
      <c r="J456" s="1" t="s">
        <v>35</v>
      </c>
      <c r="K456" s="18" t="s">
        <v>36</v>
      </c>
      <c r="L456" s="19" t="s">
        <v>36</v>
      </c>
    </row>
    <row r="457" spans="1:12" customFormat="1" ht="240.6" x14ac:dyDescent="0.3">
      <c r="A457" s="2" t="s">
        <v>37</v>
      </c>
      <c r="B457" s="3" t="s">
        <v>38</v>
      </c>
      <c r="C457" s="10" t="s">
        <v>13</v>
      </c>
      <c r="D457" s="3" t="s">
        <v>48</v>
      </c>
      <c r="E457" s="3" t="s">
        <v>94</v>
      </c>
      <c r="F457" s="4" t="s">
        <v>95</v>
      </c>
      <c r="G457" s="12" t="s">
        <v>17</v>
      </c>
      <c r="H457" s="4" t="s">
        <v>96</v>
      </c>
      <c r="I457" s="14" t="s">
        <v>19</v>
      </c>
      <c r="J457" s="1" t="s">
        <v>35</v>
      </c>
      <c r="K457" s="18" t="s">
        <v>255</v>
      </c>
      <c r="L457" s="28" t="s">
        <v>101</v>
      </c>
    </row>
    <row r="458" spans="1:12" customFormat="1" ht="240.6" x14ac:dyDescent="0.3">
      <c r="A458" s="2" t="s">
        <v>37</v>
      </c>
      <c r="B458" s="3" t="s">
        <v>38</v>
      </c>
      <c r="C458" s="10" t="s">
        <v>13</v>
      </c>
      <c r="D458" s="3" t="s">
        <v>48</v>
      </c>
      <c r="E458" s="3" t="s">
        <v>94</v>
      </c>
      <c r="F458" s="4" t="s">
        <v>95</v>
      </c>
      <c r="G458" s="12" t="s">
        <v>17</v>
      </c>
      <c r="H458" s="4" t="s">
        <v>96</v>
      </c>
      <c r="I458" s="13" t="s">
        <v>23</v>
      </c>
      <c r="J458" s="1" t="s">
        <v>35</v>
      </c>
      <c r="K458" s="18" t="s">
        <v>256</v>
      </c>
      <c r="L458" s="28" t="s">
        <v>257</v>
      </c>
    </row>
    <row r="459" spans="1:12" customFormat="1" ht="315.60000000000002" x14ac:dyDescent="0.3">
      <c r="A459" s="2" t="s">
        <v>37</v>
      </c>
      <c r="B459" s="3" t="s">
        <v>38</v>
      </c>
      <c r="C459" s="10" t="s">
        <v>13</v>
      </c>
      <c r="D459" s="3" t="s">
        <v>48</v>
      </c>
      <c r="E459" s="3" t="s">
        <v>94</v>
      </c>
      <c r="F459" s="4" t="s">
        <v>95</v>
      </c>
      <c r="G459" s="12" t="s">
        <v>17</v>
      </c>
      <c r="H459" s="4" t="s">
        <v>96</v>
      </c>
      <c r="I459" s="13" t="s">
        <v>26</v>
      </c>
      <c r="J459" s="1" t="s">
        <v>20</v>
      </c>
      <c r="K459" s="18" t="s">
        <v>258</v>
      </c>
      <c r="L459" s="28" t="s">
        <v>186</v>
      </c>
    </row>
    <row r="460" spans="1:12" customFormat="1" ht="301.2" thickBot="1" x14ac:dyDescent="0.35">
      <c r="A460" s="2" t="s">
        <v>37</v>
      </c>
      <c r="B460" s="3" t="s">
        <v>38</v>
      </c>
      <c r="C460" s="10" t="s">
        <v>13</v>
      </c>
      <c r="D460" s="3" t="s">
        <v>48</v>
      </c>
      <c r="E460" s="3" t="s">
        <v>94</v>
      </c>
      <c r="F460" s="4" t="s">
        <v>95</v>
      </c>
      <c r="G460" s="12" t="s">
        <v>17</v>
      </c>
      <c r="H460" s="4" t="s">
        <v>96</v>
      </c>
      <c r="I460" s="15" t="s">
        <v>28</v>
      </c>
      <c r="J460" s="1" t="s">
        <v>20</v>
      </c>
      <c r="K460" s="18" t="s">
        <v>259</v>
      </c>
      <c r="L460" s="28" t="s">
        <v>260</v>
      </c>
    </row>
    <row r="461" spans="1:12" customFormat="1" ht="60" x14ac:dyDescent="0.3">
      <c r="A461" s="2" t="s">
        <v>37</v>
      </c>
      <c r="B461" s="3" t="s">
        <v>38</v>
      </c>
      <c r="C461" s="10" t="s">
        <v>13</v>
      </c>
      <c r="D461" s="3" t="s">
        <v>48</v>
      </c>
      <c r="E461" s="3" t="s">
        <v>94</v>
      </c>
      <c r="F461" s="4" t="s">
        <v>97</v>
      </c>
      <c r="G461" s="12" t="s">
        <v>17</v>
      </c>
      <c r="H461" s="3" t="s">
        <v>61</v>
      </c>
      <c r="I461" s="14" t="s">
        <v>19</v>
      </c>
      <c r="J461" s="1" t="s">
        <v>35</v>
      </c>
      <c r="K461" s="19" t="s">
        <v>261</v>
      </c>
      <c r="L461" s="19"/>
    </row>
    <row r="462" spans="1:12" customFormat="1" ht="60" x14ac:dyDescent="0.3">
      <c r="A462" s="2" t="s">
        <v>37</v>
      </c>
      <c r="B462" s="3" t="s">
        <v>38</v>
      </c>
      <c r="C462" s="10" t="s">
        <v>13</v>
      </c>
      <c r="D462" s="3" t="s">
        <v>48</v>
      </c>
      <c r="E462" s="3" t="s">
        <v>94</v>
      </c>
      <c r="F462" s="4" t="s">
        <v>97</v>
      </c>
      <c r="G462" s="12" t="s">
        <v>17</v>
      </c>
      <c r="H462" s="3" t="s">
        <v>61</v>
      </c>
      <c r="I462" s="13" t="s">
        <v>23</v>
      </c>
      <c r="J462" s="1" t="s">
        <v>35</v>
      </c>
      <c r="K462" s="19" t="s">
        <v>262</v>
      </c>
      <c r="L462" s="19"/>
    </row>
    <row r="463" spans="1:12" customFormat="1" ht="75" x14ac:dyDescent="0.3">
      <c r="A463" s="2" t="s">
        <v>37</v>
      </c>
      <c r="B463" s="3" t="s">
        <v>38</v>
      </c>
      <c r="C463" s="10" t="s">
        <v>13</v>
      </c>
      <c r="D463" s="3" t="s">
        <v>48</v>
      </c>
      <c r="E463" s="3" t="s">
        <v>94</v>
      </c>
      <c r="F463" s="4" t="s">
        <v>97</v>
      </c>
      <c r="G463" s="12" t="s">
        <v>17</v>
      </c>
      <c r="H463" s="3" t="s">
        <v>61</v>
      </c>
      <c r="I463" s="13" t="s">
        <v>26</v>
      </c>
      <c r="J463" s="1" t="s">
        <v>20</v>
      </c>
      <c r="K463" s="19" t="s">
        <v>263</v>
      </c>
      <c r="L463" s="30" t="s">
        <v>193</v>
      </c>
    </row>
    <row r="464" spans="1:12" customFormat="1" ht="60.6" thickBot="1" x14ac:dyDescent="0.35">
      <c r="A464" s="2" t="s">
        <v>37</v>
      </c>
      <c r="B464" s="3" t="s">
        <v>38</v>
      </c>
      <c r="C464" s="10" t="s">
        <v>13</v>
      </c>
      <c r="D464" s="3" t="s">
        <v>48</v>
      </c>
      <c r="E464" s="3" t="s">
        <v>94</v>
      </c>
      <c r="F464" s="4" t="s">
        <v>97</v>
      </c>
      <c r="G464" s="12" t="s">
        <v>17</v>
      </c>
      <c r="H464" s="3" t="s">
        <v>61</v>
      </c>
      <c r="I464" s="15" t="s">
        <v>28</v>
      </c>
      <c r="J464" s="1" t="s">
        <v>35</v>
      </c>
      <c r="K464" s="19" t="s">
        <v>264</v>
      </c>
      <c r="L464" s="19" t="s">
        <v>77</v>
      </c>
    </row>
    <row r="465" spans="1:12" customFormat="1" ht="15.6" x14ac:dyDescent="0.3">
      <c r="A465" s="2" t="s">
        <v>37</v>
      </c>
      <c r="B465" s="3" t="s">
        <v>38</v>
      </c>
      <c r="C465" s="10" t="s">
        <v>13</v>
      </c>
      <c r="D465" s="3" t="s">
        <v>48</v>
      </c>
      <c r="E465" s="3" t="s">
        <v>94</v>
      </c>
      <c r="F465" s="4" t="s">
        <v>98</v>
      </c>
      <c r="G465" s="12" t="s">
        <v>34</v>
      </c>
      <c r="H465" s="4" t="s">
        <v>84</v>
      </c>
      <c r="I465" s="14" t="s">
        <v>19</v>
      </c>
      <c r="J465" s="1" t="s">
        <v>35</v>
      </c>
      <c r="K465" s="18" t="s">
        <v>36</v>
      </c>
      <c r="L465" s="19" t="s">
        <v>36</v>
      </c>
    </row>
    <row r="466" spans="1:12" customFormat="1" ht="15.6" x14ac:dyDescent="0.3">
      <c r="A466" s="2" t="s">
        <v>37</v>
      </c>
      <c r="B466" s="3" t="s">
        <v>38</v>
      </c>
      <c r="C466" s="10" t="s">
        <v>13</v>
      </c>
      <c r="D466" s="3" t="s">
        <v>48</v>
      </c>
      <c r="E466" s="3" t="s">
        <v>94</v>
      </c>
      <c r="F466" s="4" t="s">
        <v>98</v>
      </c>
      <c r="G466" s="12" t="s">
        <v>34</v>
      </c>
      <c r="H466" s="4" t="s">
        <v>84</v>
      </c>
      <c r="I466" s="13" t="s">
        <v>23</v>
      </c>
      <c r="J466" s="1" t="s">
        <v>35</v>
      </c>
      <c r="K466" s="18" t="s">
        <v>36</v>
      </c>
      <c r="L466" s="19" t="s">
        <v>36</v>
      </c>
    </row>
    <row r="467" spans="1:12" customFormat="1" ht="15.6" x14ac:dyDescent="0.3">
      <c r="A467" s="2" t="s">
        <v>37</v>
      </c>
      <c r="B467" s="3" t="s">
        <v>38</v>
      </c>
      <c r="C467" s="10" t="s">
        <v>13</v>
      </c>
      <c r="D467" s="3" t="s">
        <v>48</v>
      </c>
      <c r="E467" s="3" t="s">
        <v>94</v>
      </c>
      <c r="F467" s="4" t="s">
        <v>98</v>
      </c>
      <c r="G467" s="12" t="s">
        <v>34</v>
      </c>
      <c r="H467" s="4" t="s">
        <v>84</v>
      </c>
      <c r="I467" s="13" t="s">
        <v>26</v>
      </c>
      <c r="J467" s="1" t="s">
        <v>35</v>
      </c>
      <c r="K467" s="18" t="s">
        <v>36</v>
      </c>
      <c r="L467" s="19" t="s">
        <v>36</v>
      </c>
    </row>
    <row r="468" spans="1:12" customFormat="1" ht="16.2" thickBot="1" x14ac:dyDescent="0.35">
      <c r="A468" s="2" t="s">
        <v>37</v>
      </c>
      <c r="B468" s="3" t="s">
        <v>38</v>
      </c>
      <c r="C468" s="10" t="s">
        <v>13</v>
      </c>
      <c r="D468" s="3" t="s">
        <v>48</v>
      </c>
      <c r="E468" s="3" t="s">
        <v>94</v>
      </c>
      <c r="F468" s="4" t="s">
        <v>98</v>
      </c>
      <c r="G468" s="12" t="s">
        <v>34</v>
      </c>
      <c r="H468" s="4" t="s">
        <v>84</v>
      </c>
      <c r="I468" s="15" t="s">
        <v>28</v>
      </c>
      <c r="J468" s="1" t="s">
        <v>35</v>
      </c>
      <c r="K468" s="18" t="s">
        <v>36</v>
      </c>
      <c r="L468" s="19" t="s">
        <v>36</v>
      </c>
    </row>
    <row r="469" spans="1:12" customFormat="1" ht="15.6" x14ac:dyDescent="0.3">
      <c r="A469" s="2" t="s">
        <v>37</v>
      </c>
      <c r="B469" s="3" t="s">
        <v>38</v>
      </c>
      <c r="C469" s="10" t="s">
        <v>13</v>
      </c>
      <c r="D469" s="3" t="s">
        <v>48</v>
      </c>
      <c r="E469" s="3" t="s">
        <v>94</v>
      </c>
      <c r="F469" s="4" t="s">
        <v>98</v>
      </c>
      <c r="G469" s="12" t="s">
        <v>34</v>
      </c>
      <c r="H469" s="3" t="s">
        <v>61</v>
      </c>
      <c r="I469" s="14" t="s">
        <v>19</v>
      </c>
      <c r="J469" s="1" t="s">
        <v>35</v>
      </c>
      <c r="K469" s="18" t="s">
        <v>36</v>
      </c>
      <c r="L469" s="19" t="s">
        <v>36</v>
      </c>
    </row>
    <row r="470" spans="1:12" customFormat="1" ht="15.6" x14ac:dyDescent="0.3">
      <c r="A470" s="2" t="s">
        <v>37</v>
      </c>
      <c r="B470" s="3" t="s">
        <v>38</v>
      </c>
      <c r="C470" s="10" t="s">
        <v>13</v>
      </c>
      <c r="D470" s="3" t="s">
        <v>48</v>
      </c>
      <c r="E470" s="3" t="s">
        <v>94</v>
      </c>
      <c r="F470" s="4" t="s">
        <v>98</v>
      </c>
      <c r="G470" s="12" t="s">
        <v>34</v>
      </c>
      <c r="H470" s="3" t="s">
        <v>61</v>
      </c>
      <c r="I470" s="13" t="s">
        <v>23</v>
      </c>
      <c r="J470" s="1" t="s">
        <v>35</v>
      </c>
      <c r="K470" s="18" t="s">
        <v>36</v>
      </c>
      <c r="L470" s="19" t="s">
        <v>36</v>
      </c>
    </row>
    <row r="471" spans="1:12" customFormat="1" ht="15.6" x14ac:dyDescent="0.3">
      <c r="A471" s="2" t="s">
        <v>37</v>
      </c>
      <c r="B471" s="3" t="s">
        <v>38</v>
      </c>
      <c r="C471" s="10" t="s">
        <v>13</v>
      </c>
      <c r="D471" s="3" t="s">
        <v>48</v>
      </c>
      <c r="E471" s="3" t="s">
        <v>94</v>
      </c>
      <c r="F471" s="4" t="s">
        <v>98</v>
      </c>
      <c r="G471" s="12" t="s">
        <v>34</v>
      </c>
      <c r="H471" s="3" t="s">
        <v>61</v>
      </c>
      <c r="I471" s="13" t="s">
        <v>26</v>
      </c>
      <c r="J471" s="1" t="s">
        <v>35</v>
      </c>
      <c r="K471" s="18" t="s">
        <v>36</v>
      </c>
      <c r="L471" s="19" t="s">
        <v>36</v>
      </c>
    </row>
    <row r="472" spans="1:12" customFormat="1" ht="16.2" thickBot="1" x14ac:dyDescent="0.35">
      <c r="A472" s="2" t="s">
        <v>37</v>
      </c>
      <c r="B472" s="3" t="s">
        <v>38</v>
      </c>
      <c r="C472" s="10" t="s">
        <v>13</v>
      </c>
      <c r="D472" s="3" t="s">
        <v>48</v>
      </c>
      <c r="E472" s="3" t="s">
        <v>94</v>
      </c>
      <c r="F472" s="4" t="s">
        <v>98</v>
      </c>
      <c r="G472" s="12" t="s">
        <v>34</v>
      </c>
      <c r="H472" s="3" t="s">
        <v>61</v>
      </c>
      <c r="I472" s="15" t="s">
        <v>28</v>
      </c>
      <c r="J472" s="1" t="s">
        <v>35</v>
      </c>
      <c r="K472" s="18" t="s">
        <v>36</v>
      </c>
      <c r="L472" s="19" t="s">
        <v>36</v>
      </c>
    </row>
    <row r="473" spans="1:12" customFormat="1" ht="90.6" x14ac:dyDescent="0.3">
      <c r="A473" s="2" t="s">
        <v>37</v>
      </c>
      <c r="B473" s="3" t="s">
        <v>38</v>
      </c>
      <c r="C473" s="10" t="s">
        <v>13</v>
      </c>
      <c r="D473" s="3" t="s">
        <v>48</v>
      </c>
      <c r="E473" s="3" t="s">
        <v>15</v>
      </c>
      <c r="F473" s="4" t="s">
        <v>99</v>
      </c>
      <c r="G473" s="12" t="s">
        <v>17</v>
      </c>
      <c r="H473" s="4" t="s">
        <v>96</v>
      </c>
      <c r="I473" s="14" t="s">
        <v>19</v>
      </c>
      <c r="J473" s="1" t="s">
        <v>35</v>
      </c>
      <c r="K473" s="18" t="s">
        <v>265</v>
      </c>
      <c r="L473" s="28" t="s">
        <v>101</v>
      </c>
    </row>
    <row r="474" spans="1:12" customFormat="1" ht="90.6" customHeight="1" x14ac:dyDescent="0.3">
      <c r="A474" s="2" t="s">
        <v>37</v>
      </c>
      <c r="B474" s="3" t="s">
        <v>38</v>
      </c>
      <c r="C474" s="10" t="s">
        <v>13</v>
      </c>
      <c r="D474" s="3" t="s">
        <v>48</v>
      </c>
      <c r="E474" s="3" t="s">
        <v>15</v>
      </c>
      <c r="F474" s="4" t="s">
        <v>99</v>
      </c>
      <c r="G474" s="12" t="s">
        <v>17</v>
      </c>
      <c r="H474" s="4" t="s">
        <v>96</v>
      </c>
      <c r="I474" s="13" t="s">
        <v>23</v>
      </c>
      <c r="J474" s="1" t="s">
        <v>35</v>
      </c>
      <c r="K474" s="18" t="s">
        <v>266</v>
      </c>
      <c r="L474" s="28" t="s">
        <v>257</v>
      </c>
    </row>
    <row r="475" spans="1:12" customFormat="1" ht="150.6" x14ac:dyDescent="0.3">
      <c r="A475" s="2" t="s">
        <v>37</v>
      </c>
      <c r="B475" s="3" t="s">
        <v>38</v>
      </c>
      <c r="C475" s="10" t="s">
        <v>13</v>
      </c>
      <c r="D475" s="3" t="s">
        <v>48</v>
      </c>
      <c r="E475" s="3" t="s">
        <v>15</v>
      </c>
      <c r="F475" s="4" t="s">
        <v>99</v>
      </c>
      <c r="G475" s="12" t="s">
        <v>17</v>
      </c>
      <c r="H475" s="4" t="s">
        <v>96</v>
      </c>
      <c r="I475" s="13" t="s">
        <v>26</v>
      </c>
      <c r="J475" s="1" t="s">
        <v>20</v>
      </c>
      <c r="K475" s="18" t="s">
        <v>267</v>
      </c>
      <c r="L475" s="28" t="s">
        <v>186</v>
      </c>
    </row>
    <row r="476" spans="1:12" customFormat="1" ht="151.19999999999999" thickBot="1" x14ac:dyDescent="0.35">
      <c r="A476" s="2" t="s">
        <v>37</v>
      </c>
      <c r="B476" s="3" t="s">
        <v>38</v>
      </c>
      <c r="C476" s="10" t="s">
        <v>13</v>
      </c>
      <c r="D476" s="3" t="s">
        <v>48</v>
      </c>
      <c r="E476" s="3" t="s">
        <v>15</v>
      </c>
      <c r="F476" s="4" t="s">
        <v>99</v>
      </c>
      <c r="G476" s="12" t="s">
        <v>17</v>
      </c>
      <c r="H476" s="4" t="s">
        <v>96</v>
      </c>
      <c r="I476" s="15" t="s">
        <v>28</v>
      </c>
      <c r="J476" s="1" t="s">
        <v>20</v>
      </c>
      <c r="K476" s="18" t="s">
        <v>268</v>
      </c>
      <c r="L476" s="28" t="s">
        <v>260</v>
      </c>
    </row>
    <row r="477" spans="1:12" customFormat="1" ht="300.60000000000002" x14ac:dyDescent="0.3">
      <c r="A477" s="2" t="s">
        <v>37</v>
      </c>
      <c r="B477" s="3" t="s">
        <v>38</v>
      </c>
      <c r="C477" s="10" t="s">
        <v>13</v>
      </c>
      <c r="D477" s="3" t="s">
        <v>48</v>
      </c>
      <c r="E477" s="3" t="s">
        <v>15</v>
      </c>
      <c r="F477" s="4" t="s">
        <v>108</v>
      </c>
      <c r="G477" s="12" t="s">
        <v>17</v>
      </c>
      <c r="H477" s="4" t="s">
        <v>18</v>
      </c>
      <c r="I477" s="14" t="s">
        <v>19</v>
      </c>
      <c r="J477" s="1" t="s">
        <v>20</v>
      </c>
      <c r="K477" s="18" t="s">
        <v>269</v>
      </c>
      <c r="L477" s="29" t="s">
        <v>22</v>
      </c>
    </row>
    <row r="478" spans="1:12" customFormat="1" ht="225.6" x14ac:dyDescent="0.3">
      <c r="A478" s="2" t="s">
        <v>37</v>
      </c>
      <c r="B478" s="3" t="s">
        <v>38</v>
      </c>
      <c r="C478" s="10" t="s">
        <v>13</v>
      </c>
      <c r="D478" s="3" t="s">
        <v>48</v>
      </c>
      <c r="E478" s="3" t="s">
        <v>15</v>
      </c>
      <c r="F478" s="4" t="s">
        <v>108</v>
      </c>
      <c r="G478" s="12" t="s">
        <v>17</v>
      </c>
      <c r="H478" s="4" t="s">
        <v>18</v>
      </c>
      <c r="I478" s="13" t="s">
        <v>23</v>
      </c>
      <c r="J478" s="1" t="s">
        <v>20</v>
      </c>
      <c r="K478" s="18" t="s">
        <v>270</v>
      </c>
      <c r="L478" s="28" t="s">
        <v>25</v>
      </c>
    </row>
    <row r="479" spans="1:12" customFormat="1" ht="195.6" x14ac:dyDescent="0.3">
      <c r="A479" s="2" t="s">
        <v>37</v>
      </c>
      <c r="B479" s="3" t="s">
        <v>38</v>
      </c>
      <c r="C479" s="10" t="s">
        <v>13</v>
      </c>
      <c r="D479" s="3" t="s">
        <v>48</v>
      </c>
      <c r="E479" s="3" t="s">
        <v>15</v>
      </c>
      <c r="F479" s="4" t="s">
        <v>108</v>
      </c>
      <c r="G479" s="12" t="s">
        <v>17</v>
      </c>
      <c r="H479" s="4" t="s">
        <v>18</v>
      </c>
      <c r="I479" s="13" t="s">
        <v>26</v>
      </c>
      <c r="J479" s="1" t="s">
        <v>20</v>
      </c>
      <c r="K479" s="18" t="s">
        <v>271</v>
      </c>
      <c r="L479" s="29" t="s">
        <v>22</v>
      </c>
    </row>
    <row r="480" spans="1:12" customFormat="1" ht="211.2" thickBot="1" x14ac:dyDescent="0.35">
      <c r="A480" s="2" t="s">
        <v>37</v>
      </c>
      <c r="B480" s="3" t="s">
        <v>38</v>
      </c>
      <c r="C480" s="10" t="s">
        <v>13</v>
      </c>
      <c r="D480" s="3" t="s">
        <v>48</v>
      </c>
      <c r="E480" s="3" t="s">
        <v>15</v>
      </c>
      <c r="F480" s="4" t="s">
        <v>108</v>
      </c>
      <c r="G480" s="12" t="s">
        <v>17</v>
      </c>
      <c r="H480" s="4" t="s">
        <v>18</v>
      </c>
      <c r="I480" s="15" t="s">
        <v>28</v>
      </c>
      <c r="J480" s="1" t="s">
        <v>20</v>
      </c>
      <c r="K480" s="18" t="s">
        <v>272</v>
      </c>
      <c r="L480" s="29" t="s">
        <v>22</v>
      </c>
    </row>
    <row r="481" spans="1:12" customFormat="1" ht="150.6" x14ac:dyDescent="0.3">
      <c r="A481" s="2" t="s">
        <v>37</v>
      </c>
      <c r="B481" s="3" t="s">
        <v>38</v>
      </c>
      <c r="C481" s="10" t="s">
        <v>13</v>
      </c>
      <c r="D481" s="3" t="s">
        <v>48</v>
      </c>
      <c r="E481" s="3" t="s">
        <v>15</v>
      </c>
      <c r="F481" s="38" t="s">
        <v>109</v>
      </c>
      <c r="G481" s="12" t="s">
        <v>17</v>
      </c>
      <c r="H481" s="4" t="s">
        <v>110</v>
      </c>
      <c r="I481" s="14" t="s">
        <v>19</v>
      </c>
      <c r="J481" s="1" t="s">
        <v>20</v>
      </c>
      <c r="K481" s="18" t="s">
        <v>273</v>
      </c>
      <c r="L481" s="28" t="s">
        <v>112</v>
      </c>
    </row>
    <row r="482" spans="1:12" customFormat="1" ht="180.6" x14ac:dyDescent="0.3">
      <c r="A482" s="2" t="s">
        <v>37</v>
      </c>
      <c r="B482" s="3" t="s">
        <v>38</v>
      </c>
      <c r="C482" s="10" t="s">
        <v>13</v>
      </c>
      <c r="D482" s="3" t="s">
        <v>48</v>
      </c>
      <c r="E482" s="3" t="s">
        <v>15</v>
      </c>
      <c r="F482" s="38" t="s">
        <v>109</v>
      </c>
      <c r="G482" s="12" t="s">
        <v>17</v>
      </c>
      <c r="H482" s="4" t="s">
        <v>110</v>
      </c>
      <c r="I482" s="13" t="s">
        <v>23</v>
      </c>
      <c r="J482" s="1" t="s">
        <v>20</v>
      </c>
      <c r="K482" s="18" t="s">
        <v>274</v>
      </c>
      <c r="L482" s="19" t="s">
        <v>275</v>
      </c>
    </row>
    <row r="483" spans="1:12" customFormat="1" ht="90.6" x14ac:dyDescent="0.3">
      <c r="A483" s="2" t="s">
        <v>37</v>
      </c>
      <c r="B483" s="3" t="s">
        <v>38</v>
      </c>
      <c r="C483" s="10" t="s">
        <v>13</v>
      </c>
      <c r="D483" s="3" t="s">
        <v>48</v>
      </c>
      <c r="E483" s="3" t="s">
        <v>15</v>
      </c>
      <c r="F483" s="38" t="s">
        <v>109</v>
      </c>
      <c r="G483" s="12" t="s">
        <v>17</v>
      </c>
      <c r="H483" s="4" t="s">
        <v>110</v>
      </c>
      <c r="I483" s="13" t="s">
        <v>26</v>
      </c>
      <c r="J483" s="1" t="s">
        <v>35</v>
      </c>
      <c r="K483" s="18" t="s">
        <v>276</v>
      </c>
      <c r="L483" s="30" t="s">
        <v>116</v>
      </c>
    </row>
    <row r="484" spans="1:12" customFormat="1" ht="76.2" thickBot="1" x14ac:dyDescent="0.35">
      <c r="A484" s="2" t="s">
        <v>37</v>
      </c>
      <c r="B484" s="3" t="s">
        <v>38</v>
      </c>
      <c r="C484" s="10" t="s">
        <v>13</v>
      </c>
      <c r="D484" s="3" t="s">
        <v>48</v>
      </c>
      <c r="E484" s="3" t="s">
        <v>15</v>
      </c>
      <c r="F484" s="38" t="s">
        <v>109</v>
      </c>
      <c r="G484" s="12" t="s">
        <v>17</v>
      </c>
      <c r="H484" s="4" t="s">
        <v>110</v>
      </c>
      <c r="I484" s="15" t="s">
        <v>28</v>
      </c>
      <c r="J484" s="1" t="s">
        <v>35</v>
      </c>
      <c r="K484" s="18" t="s">
        <v>277</v>
      </c>
      <c r="L484" s="19" t="s">
        <v>118</v>
      </c>
    </row>
    <row r="485" spans="1:12" customFormat="1" ht="15.6" x14ac:dyDescent="0.3">
      <c r="A485" s="2" t="s">
        <v>37</v>
      </c>
      <c r="B485" s="3" t="s">
        <v>38</v>
      </c>
      <c r="C485" s="10" t="s">
        <v>13</v>
      </c>
      <c r="D485" s="3" t="s">
        <v>48</v>
      </c>
      <c r="E485" s="3" t="s">
        <v>119</v>
      </c>
      <c r="F485" s="4" t="s">
        <v>120</v>
      </c>
      <c r="G485" s="12" t="s">
        <v>34</v>
      </c>
      <c r="H485" s="3" t="s">
        <v>69</v>
      </c>
      <c r="I485" s="14" t="s">
        <v>19</v>
      </c>
      <c r="J485" s="1" t="s">
        <v>35</v>
      </c>
      <c r="K485" s="18" t="s">
        <v>36</v>
      </c>
      <c r="L485" s="19" t="s">
        <v>36</v>
      </c>
    </row>
    <row r="486" spans="1:12" customFormat="1" ht="15.6" x14ac:dyDescent="0.3">
      <c r="A486" s="2" t="s">
        <v>37</v>
      </c>
      <c r="B486" s="3" t="s">
        <v>38</v>
      </c>
      <c r="C486" s="10" t="s">
        <v>13</v>
      </c>
      <c r="D486" s="3" t="s">
        <v>48</v>
      </c>
      <c r="E486" s="3" t="s">
        <v>119</v>
      </c>
      <c r="F486" s="4" t="s">
        <v>120</v>
      </c>
      <c r="G486" s="12" t="s">
        <v>34</v>
      </c>
      <c r="H486" s="3" t="s">
        <v>69</v>
      </c>
      <c r="I486" s="13" t="s">
        <v>23</v>
      </c>
      <c r="J486" s="1" t="s">
        <v>35</v>
      </c>
      <c r="K486" s="18" t="s">
        <v>36</v>
      </c>
      <c r="L486" s="19" t="s">
        <v>36</v>
      </c>
    </row>
    <row r="487" spans="1:12" customFormat="1" ht="15.6" x14ac:dyDescent="0.3">
      <c r="A487" s="2" t="s">
        <v>37</v>
      </c>
      <c r="B487" s="3" t="s">
        <v>38</v>
      </c>
      <c r="C487" s="10" t="s">
        <v>13</v>
      </c>
      <c r="D487" s="3" t="s">
        <v>48</v>
      </c>
      <c r="E487" s="3" t="s">
        <v>119</v>
      </c>
      <c r="F487" s="4" t="s">
        <v>120</v>
      </c>
      <c r="G487" s="12" t="s">
        <v>34</v>
      </c>
      <c r="H487" s="3" t="s">
        <v>69</v>
      </c>
      <c r="I487" s="13" t="s">
        <v>26</v>
      </c>
      <c r="J487" s="1" t="s">
        <v>35</v>
      </c>
      <c r="K487" s="18" t="s">
        <v>36</v>
      </c>
      <c r="L487" s="19" t="s">
        <v>36</v>
      </c>
    </row>
    <row r="488" spans="1:12" customFormat="1" ht="16.2" thickBot="1" x14ac:dyDescent="0.35">
      <c r="A488" s="2" t="s">
        <v>37</v>
      </c>
      <c r="B488" s="3" t="s">
        <v>38</v>
      </c>
      <c r="C488" s="10" t="s">
        <v>13</v>
      </c>
      <c r="D488" s="3" t="s">
        <v>48</v>
      </c>
      <c r="E488" s="3" t="s">
        <v>119</v>
      </c>
      <c r="F488" s="4" t="s">
        <v>120</v>
      </c>
      <c r="G488" s="12" t="s">
        <v>34</v>
      </c>
      <c r="H488" s="3" t="s">
        <v>69</v>
      </c>
      <c r="I488" s="15" t="s">
        <v>28</v>
      </c>
      <c r="J488" s="1" t="s">
        <v>35</v>
      </c>
      <c r="K488" s="18" t="s">
        <v>36</v>
      </c>
      <c r="L488" s="19" t="s">
        <v>36</v>
      </c>
    </row>
    <row r="489" spans="1:12" customFormat="1" ht="15.6" x14ac:dyDescent="0.3">
      <c r="A489" s="2" t="s">
        <v>37</v>
      </c>
      <c r="B489" s="3" t="s">
        <v>38</v>
      </c>
      <c r="C489" s="10" t="s">
        <v>13</v>
      </c>
      <c r="D489" s="3" t="s">
        <v>48</v>
      </c>
      <c r="E489" s="3" t="s">
        <v>119</v>
      </c>
      <c r="F489" s="4" t="s">
        <v>121</v>
      </c>
      <c r="G489" s="12" t="s">
        <v>34</v>
      </c>
      <c r="H489" s="4" t="s">
        <v>122</v>
      </c>
      <c r="I489" s="14" t="s">
        <v>19</v>
      </c>
      <c r="J489" s="1" t="s">
        <v>35</v>
      </c>
      <c r="K489" s="18" t="s">
        <v>36</v>
      </c>
      <c r="L489" s="19" t="s">
        <v>36</v>
      </c>
    </row>
    <row r="490" spans="1:12" customFormat="1" ht="15.6" x14ac:dyDescent="0.3">
      <c r="A490" s="2" t="s">
        <v>37</v>
      </c>
      <c r="B490" s="3" t="s">
        <v>38</v>
      </c>
      <c r="C490" s="10" t="s">
        <v>13</v>
      </c>
      <c r="D490" s="3" t="s">
        <v>48</v>
      </c>
      <c r="E490" s="3" t="s">
        <v>119</v>
      </c>
      <c r="F490" s="4" t="s">
        <v>121</v>
      </c>
      <c r="G490" s="12" t="s">
        <v>34</v>
      </c>
      <c r="H490" s="4" t="s">
        <v>122</v>
      </c>
      <c r="I490" s="13" t="s">
        <v>23</v>
      </c>
      <c r="J490" s="1" t="s">
        <v>35</v>
      </c>
      <c r="K490" s="18" t="s">
        <v>36</v>
      </c>
      <c r="L490" s="19" t="s">
        <v>36</v>
      </c>
    </row>
    <row r="491" spans="1:12" customFormat="1" ht="15.6" x14ac:dyDescent="0.3">
      <c r="A491" s="2" t="s">
        <v>37</v>
      </c>
      <c r="B491" s="3" t="s">
        <v>38</v>
      </c>
      <c r="C491" s="10" t="s">
        <v>13</v>
      </c>
      <c r="D491" s="3" t="s">
        <v>48</v>
      </c>
      <c r="E491" s="3" t="s">
        <v>119</v>
      </c>
      <c r="F491" s="4" t="s">
        <v>121</v>
      </c>
      <c r="G491" s="12" t="s">
        <v>34</v>
      </c>
      <c r="H491" s="4" t="s">
        <v>122</v>
      </c>
      <c r="I491" s="13" t="s">
        <v>26</v>
      </c>
      <c r="J491" s="1" t="s">
        <v>35</v>
      </c>
      <c r="K491" s="18" t="s">
        <v>36</v>
      </c>
      <c r="L491" s="19" t="s">
        <v>36</v>
      </c>
    </row>
    <row r="492" spans="1:12" customFormat="1" ht="16.2" thickBot="1" x14ac:dyDescent="0.35">
      <c r="A492" s="2" t="s">
        <v>37</v>
      </c>
      <c r="B492" s="3" t="s">
        <v>38</v>
      </c>
      <c r="C492" s="10" t="s">
        <v>13</v>
      </c>
      <c r="D492" s="3" t="s">
        <v>48</v>
      </c>
      <c r="E492" s="3" t="s">
        <v>119</v>
      </c>
      <c r="F492" s="4" t="s">
        <v>121</v>
      </c>
      <c r="G492" s="12" t="s">
        <v>34</v>
      </c>
      <c r="H492" s="4" t="s">
        <v>122</v>
      </c>
      <c r="I492" s="15" t="s">
        <v>28</v>
      </c>
      <c r="J492" s="1" t="s">
        <v>35</v>
      </c>
      <c r="K492" s="18" t="s">
        <v>36</v>
      </c>
      <c r="L492" s="19" t="s">
        <v>36</v>
      </c>
    </row>
    <row r="493" spans="1:12" customFormat="1" ht="165" x14ac:dyDescent="0.3">
      <c r="A493" s="3" t="s">
        <v>37</v>
      </c>
      <c r="B493" s="3" t="s">
        <v>38</v>
      </c>
      <c r="C493" s="10" t="s">
        <v>13</v>
      </c>
      <c r="D493" s="3" t="s">
        <v>48</v>
      </c>
      <c r="E493" s="3" t="s">
        <v>119</v>
      </c>
      <c r="F493" s="4" t="s">
        <v>128</v>
      </c>
      <c r="G493" s="12" t="s">
        <v>17</v>
      </c>
      <c r="H493" s="3" t="s">
        <v>52</v>
      </c>
      <c r="I493" s="14" t="s">
        <v>19</v>
      </c>
      <c r="J493" s="12" t="s">
        <v>20</v>
      </c>
      <c r="K493" s="20" t="s">
        <v>278</v>
      </c>
      <c r="L493" s="28" t="s">
        <v>146</v>
      </c>
    </row>
    <row r="494" spans="1:12" customFormat="1" ht="135" x14ac:dyDescent="0.3">
      <c r="A494" s="3" t="s">
        <v>37</v>
      </c>
      <c r="B494" s="3" t="s">
        <v>38</v>
      </c>
      <c r="C494" s="10" t="s">
        <v>13</v>
      </c>
      <c r="D494" s="3" t="s">
        <v>48</v>
      </c>
      <c r="E494" s="3" t="s">
        <v>119</v>
      </c>
      <c r="F494" s="4" t="s">
        <v>128</v>
      </c>
      <c r="G494" s="12" t="s">
        <v>17</v>
      </c>
      <c r="H494" s="3" t="s">
        <v>52</v>
      </c>
      <c r="I494" s="13" t="s">
        <v>23</v>
      </c>
      <c r="J494" s="12" t="s">
        <v>35</v>
      </c>
      <c r="K494" s="20" t="s">
        <v>279</v>
      </c>
      <c r="L494" s="28" t="s">
        <v>148</v>
      </c>
    </row>
    <row r="495" spans="1:12" customFormat="1" ht="225" x14ac:dyDescent="0.3">
      <c r="A495" s="3" t="s">
        <v>37</v>
      </c>
      <c r="B495" s="3" t="s">
        <v>38</v>
      </c>
      <c r="C495" s="10" t="s">
        <v>13</v>
      </c>
      <c r="D495" s="3" t="s">
        <v>48</v>
      </c>
      <c r="E495" s="3" t="s">
        <v>119</v>
      </c>
      <c r="F495" s="4" t="s">
        <v>128</v>
      </c>
      <c r="G495" s="12" t="s">
        <v>17</v>
      </c>
      <c r="H495" s="3" t="s">
        <v>52</v>
      </c>
      <c r="I495" s="13" t="s">
        <v>26</v>
      </c>
      <c r="J495" s="12" t="s">
        <v>20</v>
      </c>
      <c r="K495" s="20" t="s">
        <v>280</v>
      </c>
      <c r="L495" s="30" t="s">
        <v>150</v>
      </c>
    </row>
    <row r="496" spans="1:12" customFormat="1" ht="195.6" thickBot="1" x14ac:dyDescent="0.35">
      <c r="A496" s="3" t="s">
        <v>37</v>
      </c>
      <c r="B496" s="3" t="s">
        <v>38</v>
      </c>
      <c r="C496" s="10" t="s">
        <v>13</v>
      </c>
      <c r="D496" s="3" t="s">
        <v>48</v>
      </c>
      <c r="E496" s="3" t="s">
        <v>119</v>
      </c>
      <c r="F496" s="4" t="s">
        <v>128</v>
      </c>
      <c r="G496" s="12" t="s">
        <v>17</v>
      </c>
      <c r="H496" s="3" t="s">
        <v>52</v>
      </c>
      <c r="I496" s="15" t="s">
        <v>28</v>
      </c>
      <c r="J496" s="12" t="s">
        <v>20</v>
      </c>
      <c r="K496" s="20" t="s">
        <v>281</v>
      </c>
      <c r="L496" s="28" t="s">
        <v>152</v>
      </c>
    </row>
    <row r="497" spans="1:12" customFormat="1" ht="15.6" x14ac:dyDescent="0.3">
      <c r="A497" s="2" t="s">
        <v>37</v>
      </c>
      <c r="B497" s="3" t="s">
        <v>38</v>
      </c>
      <c r="C497" s="10" t="s">
        <v>13</v>
      </c>
      <c r="D497" s="3" t="s">
        <v>48</v>
      </c>
      <c r="E497" s="3" t="s">
        <v>119</v>
      </c>
      <c r="F497" s="5" t="s">
        <v>129</v>
      </c>
      <c r="G497" s="12" t="s">
        <v>34</v>
      </c>
      <c r="H497" s="4" t="s">
        <v>87</v>
      </c>
      <c r="I497" s="14" t="s">
        <v>19</v>
      </c>
      <c r="J497" s="1" t="s">
        <v>35</v>
      </c>
      <c r="K497" s="18" t="s">
        <v>36</v>
      </c>
      <c r="L497" s="19" t="s">
        <v>36</v>
      </c>
    </row>
    <row r="498" spans="1:12" customFormat="1" ht="15.6" x14ac:dyDescent="0.3">
      <c r="A498" s="2" t="s">
        <v>37</v>
      </c>
      <c r="B498" s="3" t="s">
        <v>38</v>
      </c>
      <c r="C498" s="10" t="s">
        <v>13</v>
      </c>
      <c r="D498" s="3" t="s">
        <v>48</v>
      </c>
      <c r="E498" s="3" t="s">
        <v>119</v>
      </c>
      <c r="F498" s="5" t="s">
        <v>129</v>
      </c>
      <c r="G498" s="12" t="s">
        <v>34</v>
      </c>
      <c r="H498" s="4" t="s">
        <v>87</v>
      </c>
      <c r="I498" s="13" t="s">
        <v>23</v>
      </c>
      <c r="J498" s="1" t="s">
        <v>35</v>
      </c>
      <c r="K498" s="18" t="s">
        <v>36</v>
      </c>
      <c r="L498" s="19" t="s">
        <v>36</v>
      </c>
    </row>
    <row r="499" spans="1:12" customFormat="1" ht="15.6" x14ac:dyDescent="0.3">
      <c r="A499" s="2" t="s">
        <v>37</v>
      </c>
      <c r="B499" s="3" t="s">
        <v>38</v>
      </c>
      <c r="C499" s="10" t="s">
        <v>13</v>
      </c>
      <c r="D499" s="3" t="s">
        <v>48</v>
      </c>
      <c r="E499" s="3" t="s">
        <v>119</v>
      </c>
      <c r="F499" s="5" t="s">
        <v>129</v>
      </c>
      <c r="G499" s="12" t="s">
        <v>34</v>
      </c>
      <c r="H499" s="4" t="s">
        <v>87</v>
      </c>
      <c r="I499" s="13" t="s">
        <v>26</v>
      </c>
      <c r="J499" s="1" t="s">
        <v>35</v>
      </c>
      <c r="K499" s="18" t="s">
        <v>36</v>
      </c>
      <c r="L499" s="19" t="s">
        <v>36</v>
      </c>
    </row>
    <row r="500" spans="1:12" customFormat="1" ht="16.2" thickBot="1" x14ac:dyDescent="0.35">
      <c r="A500" s="2" t="s">
        <v>37</v>
      </c>
      <c r="B500" s="3" t="s">
        <v>38</v>
      </c>
      <c r="C500" s="10" t="s">
        <v>13</v>
      </c>
      <c r="D500" s="3" t="s">
        <v>48</v>
      </c>
      <c r="E500" s="3" t="s">
        <v>119</v>
      </c>
      <c r="F500" s="5" t="s">
        <v>129</v>
      </c>
      <c r="G500" s="12" t="s">
        <v>34</v>
      </c>
      <c r="H500" s="4" t="s">
        <v>87</v>
      </c>
      <c r="I500" s="15" t="s">
        <v>28</v>
      </c>
      <c r="J500" s="1" t="s">
        <v>35</v>
      </c>
      <c r="K500" s="18" t="s">
        <v>36</v>
      </c>
      <c r="L500" s="19" t="s">
        <v>36</v>
      </c>
    </row>
    <row r="501" spans="1:12" customFormat="1" ht="15.6" x14ac:dyDescent="0.3">
      <c r="A501" s="2" t="s">
        <v>37</v>
      </c>
      <c r="B501" s="3" t="s">
        <v>38</v>
      </c>
      <c r="C501" s="10" t="s">
        <v>13</v>
      </c>
      <c r="D501" s="3" t="s">
        <v>48</v>
      </c>
      <c r="E501" s="3" t="s">
        <v>119</v>
      </c>
      <c r="F501" s="4" t="s">
        <v>130</v>
      </c>
      <c r="G501" s="12" t="s">
        <v>34</v>
      </c>
      <c r="H501" s="4" t="s">
        <v>131</v>
      </c>
      <c r="I501" s="14" t="s">
        <v>19</v>
      </c>
      <c r="J501" s="1" t="s">
        <v>35</v>
      </c>
      <c r="K501" s="18" t="s">
        <v>36</v>
      </c>
      <c r="L501" s="19" t="s">
        <v>36</v>
      </c>
    </row>
    <row r="502" spans="1:12" customFormat="1" ht="15.6" x14ac:dyDescent="0.3">
      <c r="A502" s="2" t="s">
        <v>37</v>
      </c>
      <c r="B502" s="3" t="s">
        <v>38</v>
      </c>
      <c r="C502" s="10" t="s">
        <v>13</v>
      </c>
      <c r="D502" s="3" t="s">
        <v>48</v>
      </c>
      <c r="E502" s="3" t="s">
        <v>119</v>
      </c>
      <c r="F502" s="4" t="s">
        <v>130</v>
      </c>
      <c r="G502" s="12" t="s">
        <v>34</v>
      </c>
      <c r="H502" s="4" t="s">
        <v>131</v>
      </c>
      <c r="I502" s="13" t="s">
        <v>23</v>
      </c>
      <c r="J502" s="1" t="s">
        <v>35</v>
      </c>
      <c r="K502" s="18" t="s">
        <v>36</v>
      </c>
      <c r="L502" s="19" t="s">
        <v>36</v>
      </c>
    </row>
    <row r="503" spans="1:12" customFormat="1" ht="15.6" x14ac:dyDescent="0.3">
      <c r="A503" s="2" t="s">
        <v>37</v>
      </c>
      <c r="B503" s="3" t="s">
        <v>38</v>
      </c>
      <c r="C503" s="10" t="s">
        <v>13</v>
      </c>
      <c r="D503" s="3" t="s">
        <v>48</v>
      </c>
      <c r="E503" s="3" t="s">
        <v>119</v>
      </c>
      <c r="F503" s="4" t="s">
        <v>130</v>
      </c>
      <c r="G503" s="12" t="s">
        <v>34</v>
      </c>
      <c r="H503" s="4" t="s">
        <v>131</v>
      </c>
      <c r="I503" s="13" t="s">
        <v>26</v>
      </c>
      <c r="J503" s="1" t="s">
        <v>35</v>
      </c>
      <c r="K503" s="18" t="s">
        <v>36</v>
      </c>
      <c r="L503" s="19" t="s">
        <v>36</v>
      </c>
    </row>
    <row r="504" spans="1:12" customFormat="1" ht="16.2" thickBot="1" x14ac:dyDescent="0.35">
      <c r="A504" s="2" t="s">
        <v>37</v>
      </c>
      <c r="B504" s="3" t="s">
        <v>38</v>
      </c>
      <c r="C504" s="10" t="s">
        <v>13</v>
      </c>
      <c r="D504" s="3" t="s">
        <v>48</v>
      </c>
      <c r="E504" s="3" t="s">
        <v>119</v>
      </c>
      <c r="F504" s="4" t="s">
        <v>130</v>
      </c>
      <c r="G504" s="12" t="s">
        <v>34</v>
      </c>
      <c r="H504" s="4" t="s">
        <v>131</v>
      </c>
      <c r="I504" s="15" t="s">
        <v>28</v>
      </c>
      <c r="J504" s="1" t="s">
        <v>35</v>
      </c>
      <c r="K504" s="18" t="s">
        <v>36</v>
      </c>
      <c r="L504" s="19" t="s">
        <v>36</v>
      </c>
    </row>
    <row r="505" spans="1:12" customFormat="1" ht="75.599999999999994" x14ac:dyDescent="0.3">
      <c r="A505" s="2" t="s">
        <v>37</v>
      </c>
      <c r="B505" s="3" t="s">
        <v>38</v>
      </c>
      <c r="C505" s="10" t="s">
        <v>13</v>
      </c>
      <c r="D505" s="3" t="s">
        <v>14</v>
      </c>
      <c r="E505" s="3" t="s">
        <v>49</v>
      </c>
      <c r="F505" s="4" t="s">
        <v>132</v>
      </c>
      <c r="G505" s="12" t="s">
        <v>17</v>
      </c>
      <c r="H505" s="4" t="s">
        <v>122</v>
      </c>
      <c r="I505" s="14" t="s">
        <v>19</v>
      </c>
      <c r="J505" s="12" t="s">
        <v>35</v>
      </c>
      <c r="K505" s="18" t="s">
        <v>282</v>
      </c>
      <c r="L505" s="19"/>
    </row>
    <row r="506" spans="1:12" customFormat="1" ht="75.599999999999994" x14ac:dyDescent="0.3">
      <c r="A506" s="2" t="s">
        <v>37</v>
      </c>
      <c r="B506" s="3" t="s">
        <v>38</v>
      </c>
      <c r="C506" s="10" t="s">
        <v>13</v>
      </c>
      <c r="D506" s="3" t="s">
        <v>14</v>
      </c>
      <c r="E506" s="3" t="s">
        <v>49</v>
      </c>
      <c r="F506" s="4" t="s">
        <v>132</v>
      </c>
      <c r="G506" s="12" t="s">
        <v>17</v>
      </c>
      <c r="H506" s="4" t="s">
        <v>122</v>
      </c>
      <c r="I506" s="13" t="s">
        <v>23</v>
      </c>
      <c r="J506" s="12" t="s">
        <v>20</v>
      </c>
      <c r="K506" s="18" t="s">
        <v>283</v>
      </c>
      <c r="L506" s="19" t="s">
        <v>74</v>
      </c>
    </row>
    <row r="507" spans="1:12" customFormat="1" ht="75.599999999999994" x14ac:dyDescent="0.3">
      <c r="A507" s="2" t="s">
        <v>37</v>
      </c>
      <c r="B507" s="3" t="s">
        <v>38</v>
      </c>
      <c r="C507" s="10" t="s">
        <v>13</v>
      </c>
      <c r="D507" s="3" t="s">
        <v>14</v>
      </c>
      <c r="E507" s="3" t="s">
        <v>49</v>
      </c>
      <c r="F507" s="4" t="s">
        <v>132</v>
      </c>
      <c r="G507" s="12" t="s">
        <v>17</v>
      </c>
      <c r="H507" s="4" t="s">
        <v>122</v>
      </c>
      <c r="I507" s="13" t="s">
        <v>26</v>
      </c>
      <c r="J507" s="12" t="s">
        <v>20</v>
      </c>
      <c r="K507" s="18" t="s">
        <v>284</v>
      </c>
      <c r="L507" s="29" t="s">
        <v>136</v>
      </c>
    </row>
    <row r="508" spans="1:12" customFormat="1" ht="76.2" thickBot="1" x14ac:dyDescent="0.35">
      <c r="A508" s="2" t="s">
        <v>37</v>
      </c>
      <c r="B508" s="3" t="s">
        <v>38</v>
      </c>
      <c r="C508" s="10" t="s">
        <v>13</v>
      </c>
      <c r="D508" s="3" t="s">
        <v>14</v>
      </c>
      <c r="E508" s="3" t="s">
        <v>49</v>
      </c>
      <c r="F508" s="4" t="s">
        <v>132</v>
      </c>
      <c r="G508" s="12" t="s">
        <v>17</v>
      </c>
      <c r="H508" s="4" t="s">
        <v>122</v>
      </c>
      <c r="I508" s="15" t="s">
        <v>28</v>
      </c>
      <c r="J508" s="12" t="s">
        <v>35</v>
      </c>
      <c r="K508" s="18" t="s">
        <v>285</v>
      </c>
      <c r="L508" s="19" t="s">
        <v>77</v>
      </c>
    </row>
    <row r="509" spans="1:12" customFormat="1" ht="105" x14ac:dyDescent="0.3">
      <c r="A509" s="3" t="s">
        <v>37</v>
      </c>
      <c r="B509" s="3" t="s">
        <v>38</v>
      </c>
      <c r="C509" s="10" t="s">
        <v>13</v>
      </c>
      <c r="D509" s="3" t="s">
        <v>14</v>
      </c>
      <c r="E509" s="3" t="s">
        <v>49</v>
      </c>
      <c r="F509" s="4" t="s">
        <v>128</v>
      </c>
      <c r="G509" s="12" t="s">
        <v>17</v>
      </c>
      <c r="H509" s="3" t="s">
        <v>61</v>
      </c>
      <c r="I509" s="14" t="s">
        <v>19</v>
      </c>
      <c r="J509" s="1" t="s">
        <v>20</v>
      </c>
      <c r="K509" s="20" t="s">
        <v>286</v>
      </c>
      <c r="L509" s="42" t="s">
        <v>139</v>
      </c>
    </row>
    <row r="510" spans="1:12" customFormat="1" ht="105" x14ac:dyDescent="0.3">
      <c r="A510" s="3" t="s">
        <v>37</v>
      </c>
      <c r="B510" s="3" t="s">
        <v>38</v>
      </c>
      <c r="C510" s="10" t="s">
        <v>13</v>
      </c>
      <c r="D510" s="3" t="s">
        <v>14</v>
      </c>
      <c r="E510" s="3" t="s">
        <v>49</v>
      </c>
      <c r="F510" s="4" t="s">
        <v>128</v>
      </c>
      <c r="G510" s="12" t="s">
        <v>17</v>
      </c>
      <c r="H510" s="3" t="s">
        <v>61</v>
      </c>
      <c r="I510" s="13" t="s">
        <v>23</v>
      </c>
      <c r="J510" s="12" t="s">
        <v>20</v>
      </c>
      <c r="K510" s="20" t="s">
        <v>287</v>
      </c>
      <c r="L510" s="19" t="s">
        <v>141</v>
      </c>
    </row>
    <row r="511" spans="1:12" customFormat="1" ht="90" x14ac:dyDescent="0.3">
      <c r="A511" s="3" t="s">
        <v>37</v>
      </c>
      <c r="B511" s="3" t="s">
        <v>38</v>
      </c>
      <c r="C511" s="10" t="s">
        <v>13</v>
      </c>
      <c r="D511" s="3" t="s">
        <v>14</v>
      </c>
      <c r="E511" s="3" t="s">
        <v>49</v>
      </c>
      <c r="F511" s="4" t="s">
        <v>128</v>
      </c>
      <c r="G511" s="12" t="s">
        <v>17</v>
      </c>
      <c r="H511" s="3" t="s">
        <v>61</v>
      </c>
      <c r="I511" s="13" t="s">
        <v>26</v>
      </c>
      <c r="J511" s="12" t="s">
        <v>20</v>
      </c>
      <c r="K511" s="20" t="s">
        <v>288</v>
      </c>
      <c r="L511" s="19" t="s">
        <v>143</v>
      </c>
    </row>
    <row r="512" spans="1:12" customFormat="1" ht="90.6" thickBot="1" x14ac:dyDescent="0.35">
      <c r="A512" s="3" t="s">
        <v>37</v>
      </c>
      <c r="B512" s="3" t="s">
        <v>38</v>
      </c>
      <c r="C512" s="10" t="s">
        <v>13</v>
      </c>
      <c r="D512" s="3" t="s">
        <v>14</v>
      </c>
      <c r="E512" s="3" t="s">
        <v>49</v>
      </c>
      <c r="F512" s="4" t="s">
        <v>128</v>
      </c>
      <c r="G512" s="12" t="s">
        <v>17</v>
      </c>
      <c r="H512" s="3" t="s">
        <v>61</v>
      </c>
      <c r="I512" s="15" t="s">
        <v>28</v>
      </c>
      <c r="J512" s="41" t="s">
        <v>35</v>
      </c>
      <c r="K512" s="20" t="s">
        <v>289</v>
      </c>
      <c r="L512" s="19" t="s">
        <v>77</v>
      </c>
    </row>
    <row r="513" spans="1:12" customFormat="1" ht="150" x14ac:dyDescent="0.3">
      <c r="A513" s="3" t="s">
        <v>37</v>
      </c>
      <c r="B513" s="3" t="s">
        <v>38</v>
      </c>
      <c r="C513" s="10" t="s">
        <v>13</v>
      </c>
      <c r="D513" s="3" t="s">
        <v>14</v>
      </c>
      <c r="E513" s="3" t="s">
        <v>49</v>
      </c>
      <c r="F513" s="4" t="s">
        <v>128</v>
      </c>
      <c r="G513" s="12" t="s">
        <v>17</v>
      </c>
      <c r="H513" s="3" t="s">
        <v>52</v>
      </c>
      <c r="I513" s="14" t="s">
        <v>19</v>
      </c>
      <c r="J513" s="12" t="s">
        <v>20</v>
      </c>
      <c r="K513" s="20" t="s">
        <v>290</v>
      </c>
      <c r="L513" s="28" t="s">
        <v>146</v>
      </c>
    </row>
    <row r="514" spans="1:12" customFormat="1" ht="90" x14ac:dyDescent="0.3">
      <c r="A514" s="3" t="s">
        <v>37</v>
      </c>
      <c r="B514" s="3" t="s">
        <v>38</v>
      </c>
      <c r="C514" s="10" t="s">
        <v>13</v>
      </c>
      <c r="D514" s="3" t="s">
        <v>14</v>
      </c>
      <c r="E514" s="3" t="s">
        <v>49</v>
      </c>
      <c r="F514" s="4" t="s">
        <v>128</v>
      </c>
      <c r="G514" s="12" t="s">
        <v>17</v>
      </c>
      <c r="H514" s="3" t="s">
        <v>52</v>
      </c>
      <c r="I514" s="13" t="s">
        <v>23</v>
      </c>
      <c r="J514" s="12" t="s">
        <v>35</v>
      </c>
      <c r="K514" s="20" t="s">
        <v>291</v>
      </c>
      <c r="L514" s="28" t="s">
        <v>148</v>
      </c>
    </row>
    <row r="515" spans="1:12" customFormat="1" ht="195" x14ac:dyDescent="0.3">
      <c r="A515" s="3" t="s">
        <v>37</v>
      </c>
      <c r="B515" s="3" t="s">
        <v>38</v>
      </c>
      <c r="C515" s="10" t="s">
        <v>13</v>
      </c>
      <c r="D515" s="3" t="s">
        <v>14</v>
      </c>
      <c r="E515" s="3" t="s">
        <v>49</v>
      </c>
      <c r="F515" s="4" t="s">
        <v>128</v>
      </c>
      <c r="G515" s="12" t="s">
        <v>17</v>
      </c>
      <c r="H515" s="3" t="s">
        <v>52</v>
      </c>
      <c r="I515" s="13" t="s">
        <v>26</v>
      </c>
      <c r="J515" s="12" t="s">
        <v>20</v>
      </c>
      <c r="K515" s="20" t="s">
        <v>292</v>
      </c>
      <c r="L515" s="30" t="s">
        <v>150</v>
      </c>
    </row>
    <row r="516" spans="1:12" customFormat="1" ht="165.6" thickBot="1" x14ac:dyDescent="0.35">
      <c r="A516" s="3" t="s">
        <v>37</v>
      </c>
      <c r="B516" s="3" t="s">
        <v>38</v>
      </c>
      <c r="C516" s="10" t="s">
        <v>13</v>
      </c>
      <c r="D516" s="3" t="s">
        <v>14</v>
      </c>
      <c r="E516" s="3" t="s">
        <v>49</v>
      </c>
      <c r="F516" s="4" t="s">
        <v>128</v>
      </c>
      <c r="G516" s="12" t="s">
        <v>17</v>
      </c>
      <c r="H516" s="3" t="s">
        <v>52</v>
      </c>
      <c r="I516" s="15" t="s">
        <v>28</v>
      </c>
      <c r="J516" s="12" t="s">
        <v>20</v>
      </c>
      <c r="K516" s="20" t="s">
        <v>293</v>
      </c>
      <c r="L516" s="28" t="s">
        <v>152</v>
      </c>
    </row>
    <row r="517" spans="1:12" customFormat="1" ht="15.6" x14ac:dyDescent="0.3">
      <c r="A517" s="2" t="s">
        <v>37</v>
      </c>
      <c r="B517" s="3" t="s">
        <v>38</v>
      </c>
      <c r="C517" s="10" t="s">
        <v>13</v>
      </c>
      <c r="D517" s="3" t="s">
        <v>14</v>
      </c>
      <c r="E517" s="3" t="s">
        <v>49</v>
      </c>
      <c r="F517" s="4" t="s">
        <v>85</v>
      </c>
      <c r="G517" s="12" t="s">
        <v>34</v>
      </c>
      <c r="H517" s="3" t="s">
        <v>52</v>
      </c>
      <c r="I517" s="14" t="s">
        <v>19</v>
      </c>
      <c r="J517" s="1" t="s">
        <v>35</v>
      </c>
      <c r="K517" s="18" t="s">
        <v>36</v>
      </c>
      <c r="L517" s="19" t="s">
        <v>36</v>
      </c>
    </row>
    <row r="518" spans="1:12" customFormat="1" ht="15.6" x14ac:dyDescent="0.3">
      <c r="A518" s="2" t="s">
        <v>37</v>
      </c>
      <c r="B518" s="3" t="s">
        <v>38</v>
      </c>
      <c r="C518" s="10" t="s">
        <v>13</v>
      </c>
      <c r="D518" s="3" t="s">
        <v>14</v>
      </c>
      <c r="E518" s="3" t="s">
        <v>49</v>
      </c>
      <c r="F518" s="4" t="s">
        <v>85</v>
      </c>
      <c r="G518" s="12" t="s">
        <v>34</v>
      </c>
      <c r="H518" s="3" t="s">
        <v>52</v>
      </c>
      <c r="I518" s="13" t="s">
        <v>23</v>
      </c>
      <c r="J518" s="1" t="s">
        <v>35</v>
      </c>
      <c r="K518" s="18" t="s">
        <v>36</v>
      </c>
      <c r="L518" s="19" t="s">
        <v>36</v>
      </c>
    </row>
    <row r="519" spans="1:12" customFormat="1" ht="15.6" x14ac:dyDescent="0.3">
      <c r="A519" s="2" t="s">
        <v>37</v>
      </c>
      <c r="B519" s="3" t="s">
        <v>38</v>
      </c>
      <c r="C519" s="10" t="s">
        <v>13</v>
      </c>
      <c r="D519" s="3" t="s">
        <v>14</v>
      </c>
      <c r="E519" s="3" t="s">
        <v>49</v>
      </c>
      <c r="F519" s="4" t="s">
        <v>85</v>
      </c>
      <c r="G519" s="12" t="s">
        <v>34</v>
      </c>
      <c r="H519" s="3" t="s">
        <v>52</v>
      </c>
      <c r="I519" s="13" t="s">
        <v>26</v>
      </c>
      <c r="J519" s="1" t="s">
        <v>35</v>
      </c>
      <c r="K519" s="18" t="s">
        <v>36</v>
      </c>
      <c r="L519" s="19" t="s">
        <v>36</v>
      </c>
    </row>
    <row r="520" spans="1:12" customFormat="1" ht="16.2" thickBot="1" x14ac:dyDescent="0.35">
      <c r="A520" s="2" t="s">
        <v>37</v>
      </c>
      <c r="B520" s="3" t="s">
        <v>38</v>
      </c>
      <c r="C520" s="10" t="s">
        <v>13</v>
      </c>
      <c r="D520" s="3" t="s">
        <v>14</v>
      </c>
      <c r="E520" s="3" t="s">
        <v>49</v>
      </c>
      <c r="F520" s="4" t="s">
        <v>85</v>
      </c>
      <c r="G520" s="12" t="s">
        <v>34</v>
      </c>
      <c r="H520" s="3" t="s">
        <v>52</v>
      </c>
      <c r="I520" s="15" t="s">
        <v>28</v>
      </c>
      <c r="J520" s="1" t="s">
        <v>35</v>
      </c>
      <c r="K520" s="18" t="s">
        <v>36</v>
      </c>
      <c r="L520" s="19" t="s">
        <v>36</v>
      </c>
    </row>
    <row r="521" spans="1:12" customFormat="1" ht="15.6" x14ac:dyDescent="0.3">
      <c r="A521" s="2" t="s">
        <v>37</v>
      </c>
      <c r="B521" s="3" t="s">
        <v>38</v>
      </c>
      <c r="C521" s="10" t="s">
        <v>13</v>
      </c>
      <c r="D521" s="3" t="s">
        <v>14</v>
      </c>
      <c r="E521" s="3" t="s">
        <v>15</v>
      </c>
      <c r="F521" s="4" t="s">
        <v>153</v>
      </c>
      <c r="G521" s="12" t="s">
        <v>34</v>
      </c>
      <c r="H521" s="4" t="s">
        <v>84</v>
      </c>
      <c r="I521" s="14" t="s">
        <v>19</v>
      </c>
      <c r="J521" s="1" t="s">
        <v>35</v>
      </c>
      <c r="K521" s="18" t="s">
        <v>36</v>
      </c>
      <c r="L521" s="19" t="s">
        <v>36</v>
      </c>
    </row>
    <row r="522" spans="1:12" customFormat="1" ht="15.6" x14ac:dyDescent="0.3">
      <c r="A522" s="2" t="s">
        <v>37</v>
      </c>
      <c r="B522" s="3" t="s">
        <v>38</v>
      </c>
      <c r="C522" s="10" t="s">
        <v>13</v>
      </c>
      <c r="D522" s="3" t="s">
        <v>14</v>
      </c>
      <c r="E522" s="3" t="s">
        <v>15</v>
      </c>
      <c r="F522" s="4" t="s">
        <v>153</v>
      </c>
      <c r="G522" s="12" t="s">
        <v>34</v>
      </c>
      <c r="H522" s="4" t="s">
        <v>84</v>
      </c>
      <c r="I522" s="13" t="s">
        <v>23</v>
      </c>
      <c r="J522" s="1" t="s">
        <v>35</v>
      </c>
      <c r="K522" s="18" t="s">
        <v>36</v>
      </c>
      <c r="L522" s="19" t="s">
        <v>36</v>
      </c>
    </row>
    <row r="523" spans="1:12" customFormat="1" ht="15.6" x14ac:dyDescent="0.3">
      <c r="A523" s="2" t="s">
        <v>37</v>
      </c>
      <c r="B523" s="3" t="s">
        <v>38</v>
      </c>
      <c r="C523" s="10" t="s">
        <v>13</v>
      </c>
      <c r="D523" s="3" t="s">
        <v>14</v>
      </c>
      <c r="E523" s="3" t="s">
        <v>15</v>
      </c>
      <c r="F523" s="4" t="s">
        <v>153</v>
      </c>
      <c r="G523" s="12" t="s">
        <v>34</v>
      </c>
      <c r="H523" s="4" t="s">
        <v>84</v>
      </c>
      <c r="I523" s="13" t="s">
        <v>26</v>
      </c>
      <c r="J523" s="1" t="s">
        <v>35</v>
      </c>
      <c r="K523" s="18" t="s">
        <v>36</v>
      </c>
      <c r="L523" s="19" t="s">
        <v>36</v>
      </c>
    </row>
    <row r="524" spans="1:12" customFormat="1" ht="16.2" thickBot="1" x14ac:dyDescent="0.35">
      <c r="A524" s="2" t="s">
        <v>37</v>
      </c>
      <c r="B524" s="3" t="s">
        <v>38</v>
      </c>
      <c r="C524" s="10" t="s">
        <v>13</v>
      </c>
      <c r="D524" s="3" t="s">
        <v>14</v>
      </c>
      <c r="E524" s="3" t="s">
        <v>15</v>
      </c>
      <c r="F524" s="4" t="s">
        <v>153</v>
      </c>
      <c r="G524" s="12" t="s">
        <v>34</v>
      </c>
      <c r="H524" s="4" t="s">
        <v>84</v>
      </c>
      <c r="I524" s="15" t="s">
        <v>28</v>
      </c>
      <c r="J524" s="1" t="s">
        <v>35</v>
      </c>
      <c r="K524" s="18" t="s">
        <v>36</v>
      </c>
      <c r="L524" s="19" t="s">
        <v>36</v>
      </c>
    </row>
    <row r="525" spans="1:12" customFormat="1" ht="15.6" x14ac:dyDescent="0.3">
      <c r="A525" s="2" t="s">
        <v>37</v>
      </c>
      <c r="B525" s="3" t="s">
        <v>38</v>
      </c>
      <c r="C525" s="10" t="s">
        <v>13</v>
      </c>
      <c r="D525" s="3" t="s">
        <v>14</v>
      </c>
      <c r="E525" s="3" t="s">
        <v>119</v>
      </c>
      <c r="F525" s="4" t="s">
        <v>130</v>
      </c>
      <c r="G525" s="12" t="s">
        <v>34</v>
      </c>
      <c r="H525" s="4" t="s">
        <v>131</v>
      </c>
      <c r="I525" s="14" t="s">
        <v>19</v>
      </c>
      <c r="J525" s="1" t="s">
        <v>35</v>
      </c>
      <c r="K525" s="18" t="s">
        <v>36</v>
      </c>
      <c r="L525" s="19" t="s">
        <v>36</v>
      </c>
    </row>
    <row r="526" spans="1:12" customFormat="1" ht="15.6" x14ac:dyDescent="0.3">
      <c r="A526" s="2" t="s">
        <v>37</v>
      </c>
      <c r="B526" s="3" t="s">
        <v>38</v>
      </c>
      <c r="C526" s="10" t="s">
        <v>13</v>
      </c>
      <c r="D526" s="3" t="s">
        <v>14</v>
      </c>
      <c r="E526" s="3" t="s">
        <v>119</v>
      </c>
      <c r="F526" s="4" t="s">
        <v>130</v>
      </c>
      <c r="G526" s="12" t="s">
        <v>34</v>
      </c>
      <c r="H526" s="4" t="s">
        <v>131</v>
      </c>
      <c r="I526" s="13" t="s">
        <v>23</v>
      </c>
      <c r="J526" s="1" t="s">
        <v>35</v>
      </c>
      <c r="K526" s="18" t="s">
        <v>36</v>
      </c>
      <c r="L526" s="19" t="s">
        <v>36</v>
      </c>
    </row>
    <row r="527" spans="1:12" customFormat="1" ht="15.6" x14ac:dyDescent="0.3">
      <c r="A527" s="2" t="s">
        <v>37</v>
      </c>
      <c r="B527" s="3" t="s">
        <v>38</v>
      </c>
      <c r="C527" s="10" t="s">
        <v>13</v>
      </c>
      <c r="D527" s="3" t="s">
        <v>14</v>
      </c>
      <c r="E527" s="3" t="s">
        <v>119</v>
      </c>
      <c r="F527" s="4" t="s">
        <v>130</v>
      </c>
      <c r="G527" s="12" t="s">
        <v>34</v>
      </c>
      <c r="H527" s="4" t="s">
        <v>131</v>
      </c>
      <c r="I527" s="13" t="s">
        <v>26</v>
      </c>
      <c r="J527" s="1" t="s">
        <v>35</v>
      </c>
      <c r="K527" s="18" t="s">
        <v>36</v>
      </c>
      <c r="L527" s="19" t="s">
        <v>36</v>
      </c>
    </row>
    <row r="528" spans="1:12" customFormat="1" ht="16.2" thickBot="1" x14ac:dyDescent="0.35">
      <c r="A528" s="2" t="s">
        <v>37</v>
      </c>
      <c r="B528" s="3" t="s">
        <v>38</v>
      </c>
      <c r="C528" s="10" t="s">
        <v>13</v>
      </c>
      <c r="D528" s="3" t="s">
        <v>14</v>
      </c>
      <c r="E528" s="3" t="s">
        <v>119</v>
      </c>
      <c r="F528" s="4" t="s">
        <v>130</v>
      </c>
      <c r="G528" s="12" t="s">
        <v>34</v>
      </c>
      <c r="H528" s="4" t="s">
        <v>131</v>
      </c>
      <c r="I528" s="15" t="s">
        <v>28</v>
      </c>
      <c r="J528" s="1" t="s">
        <v>35</v>
      </c>
      <c r="K528" s="18" t="s">
        <v>36</v>
      </c>
      <c r="L528" s="19" t="s">
        <v>36</v>
      </c>
    </row>
    <row r="529" spans="1:12" customFormat="1" ht="15.6" x14ac:dyDescent="0.3">
      <c r="A529" s="6" t="s">
        <v>39</v>
      </c>
      <c r="B529" s="7" t="s">
        <v>40</v>
      </c>
      <c r="C529" s="10" t="s">
        <v>511</v>
      </c>
      <c r="D529" s="7" t="s">
        <v>48</v>
      </c>
      <c r="E529" s="7" t="s">
        <v>49</v>
      </c>
      <c r="F529" s="7" t="s">
        <v>50</v>
      </c>
      <c r="G529" s="12" t="s">
        <v>34</v>
      </c>
      <c r="H529" s="3" t="s">
        <v>52</v>
      </c>
      <c r="I529" s="14" t="s">
        <v>19</v>
      </c>
      <c r="J529" s="1" t="s">
        <v>35</v>
      </c>
      <c r="K529" s="18" t="s">
        <v>36</v>
      </c>
      <c r="L529" s="19" t="s">
        <v>36</v>
      </c>
    </row>
    <row r="530" spans="1:12" customFormat="1" ht="15.6" x14ac:dyDescent="0.3">
      <c r="A530" s="2" t="s">
        <v>39</v>
      </c>
      <c r="B530" s="3" t="s">
        <v>40</v>
      </c>
      <c r="C530" s="10" t="s">
        <v>511</v>
      </c>
      <c r="D530" s="3" t="s">
        <v>48</v>
      </c>
      <c r="E530" s="3" t="s">
        <v>49</v>
      </c>
      <c r="F530" s="3" t="s">
        <v>50</v>
      </c>
      <c r="G530" s="12" t="s">
        <v>34</v>
      </c>
      <c r="H530" s="3" t="s">
        <v>52</v>
      </c>
      <c r="I530" s="13" t="s">
        <v>23</v>
      </c>
      <c r="J530" s="1" t="s">
        <v>35</v>
      </c>
      <c r="K530" s="18" t="s">
        <v>36</v>
      </c>
      <c r="L530" s="19" t="s">
        <v>36</v>
      </c>
    </row>
    <row r="531" spans="1:12" customFormat="1" ht="15.6" x14ac:dyDescent="0.3">
      <c r="A531" s="2" t="s">
        <v>39</v>
      </c>
      <c r="B531" s="3" t="s">
        <v>40</v>
      </c>
      <c r="C531" s="10" t="s">
        <v>511</v>
      </c>
      <c r="D531" s="3" t="s">
        <v>48</v>
      </c>
      <c r="E531" s="3" t="s">
        <v>49</v>
      </c>
      <c r="F531" s="3" t="s">
        <v>50</v>
      </c>
      <c r="G531" s="12" t="s">
        <v>34</v>
      </c>
      <c r="H531" s="3" t="s">
        <v>52</v>
      </c>
      <c r="I531" s="13" t="s">
        <v>26</v>
      </c>
      <c r="J531" s="1" t="s">
        <v>35</v>
      </c>
      <c r="K531" s="18" t="s">
        <v>36</v>
      </c>
      <c r="L531" s="19" t="s">
        <v>36</v>
      </c>
    </row>
    <row r="532" spans="1:12" customFormat="1" ht="16.2" thickBot="1" x14ac:dyDescent="0.35">
      <c r="A532" s="2" t="s">
        <v>39</v>
      </c>
      <c r="B532" s="3" t="s">
        <v>40</v>
      </c>
      <c r="C532" s="10" t="s">
        <v>511</v>
      </c>
      <c r="D532" s="3" t="s">
        <v>48</v>
      </c>
      <c r="E532" s="3" t="s">
        <v>49</v>
      </c>
      <c r="F532" s="3" t="s">
        <v>50</v>
      </c>
      <c r="G532" s="12" t="s">
        <v>34</v>
      </c>
      <c r="H532" s="3" t="s">
        <v>52</v>
      </c>
      <c r="I532" s="15" t="s">
        <v>28</v>
      </c>
      <c r="J532" s="1" t="s">
        <v>35</v>
      </c>
      <c r="K532" s="18" t="s">
        <v>36</v>
      </c>
      <c r="L532" s="19" t="s">
        <v>36</v>
      </c>
    </row>
    <row r="533" spans="1:12" customFormat="1" ht="15.6" x14ac:dyDescent="0.3">
      <c r="A533" s="2" t="s">
        <v>39</v>
      </c>
      <c r="B533" s="3" t="s">
        <v>40</v>
      </c>
      <c r="C533" s="10" t="s">
        <v>511</v>
      </c>
      <c r="D533" s="3" t="s">
        <v>48</v>
      </c>
      <c r="E533" s="3" t="s">
        <v>49</v>
      </c>
      <c r="F533" s="3" t="s">
        <v>50</v>
      </c>
      <c r="G533" s="12" t="s">
        <v>34</v>
      </c>
      <c r="H533" s="3" t="s">
        <v>61</v>
      </c>
      <c r="I533" s="14" t="s">
        <v>19</v>
      </c>
      <c r="J533" s="1" t="s">
        <v>35</v>
      </c>
      <c r="K533" s="18" t="s">
        <v>36</v>
      </c>
      <c r="L533" s="19" t="s">
        <v>36</v>
      </c>
    </row>
    <row r="534" spans="1:12" customFormat="1" ht="15.6" x14ac:dyDescent="0.3">
      <c r="A534" s="2" t="s">
        <v>39</v>
      </c>
      <c r="B534" s="3" t="s">
        <v>40</v>
      </c>
      <c r="C534" s="10" t="s">
        <v>511</v>
      </c>
      <c r="D534" s="3" t="s">
        <v>48</v>
      </c>
      <c r="E534" s="3" t="s">
        <v>49</v>
      </c>
      <c r="F534" s="3" t="s">
        <v>50</v>
      </c>
      <c r="G534" s="12" t="s">
        <v>34</v>
      </c>
      <c r="H534" s="3" t="s">
        <v>61</v>
      </c>
      <c r="I534" s="13" t="s">
        <v>23</v>
      </c>
      <c r="J534" s="1" t="s">
        <v>35</v>
      </c>
      <c r="K534" s="18" t="s">
        <v>36</v>
      </c>
      <c r="L534" s="19" t="s">
        <v>36</v>
      </c>
    </row>
    <row r="535" spans="1:12" customFormat="1" ht="15.6" x14ac:dyDescent="0.3">
      <c r="A535" s="2" t="s">
        <v>39</v>
      </c>
      <c r="B535" s="3" t="s">
        <v>40</v>
      </c>
      <c r="C535" s="10" t="s">
        <v>511</v>
      </c>
      <c r="D535" s="3" t="s">
        <v>48</v>
      </c>
      <c r="E535" s="3" t="s">
        <v>49</v>
      </c>
      <c r="F535" s="3" t="s">
        <v>50</v>
      </c>
      <c r="G535" s="12" t="s">
        <v>34</v>
      </c>
      <c r="H535" s="3" t="s">
        <v>61</v>
      </c>
      <c r="I535" s="13" t="s">
        <v>26</v>
      </c>
      <c r="J535" s="1" t="s">
        <v>35</v>
      </c>
      <c r="K535" s="18" t="s">
        <v>36</v>
      </c>
      <c r="L535" s="19" t="s">
        <v>36</v>
      </c>
    </row>
    <row r="536" spans="1:12" customFormat="1" ht="16.2" thickBot="1" x14ac:dyDescent="0.35">
      <c r="A536" s="2" t="s">
        <v>39</v>
      </c>
      <c r="B536" s="3" t="s">
        <v>40</v>
      </c>
      <c r="C536" s="10" t="s">
        <v>511</v>
      </c>
      <c r="D536" s="3" t="s">
        <v>48</v>
      </c>
      <c r="E536" s="3" t="s">
        <v>49</v>
      </c>
      <c r="F536" s="3" t="s">
        <v>50</v>
      </c>
      <c r="G536" s="12" t="s">
        <v>34</v>
      </c>
      <c r="H536" s="3" t="s">
        <v>61</v>
      </c>
      <c r="I536" s="15" t="s">
        <v>28</v>
      </c>
      <c r="J536" s="1" t="s">
        <v>35</v>
      </c>
      <c r="K536" s="18" t="s">
        <v>36</v>
      </c>
      <c r="L536" s="19" t="s">
        <v>36</v>
      </c>
    </row>
    <row r="537" spans="1:12" customFormat="1" ht="15.6" x14ac:dyDescent="0.3">
      <c r="A537" s="2" t="s">
        <v>39</v>
      </c>
      <c r="B537" s="3" t="s">
        <v>40</v>
      </c>
      <c r="C537" s="10" t="s">
        <v>511</v>
      </c>
      <c r="D537" s="3" t="s">
        <v>48</v>
      </c>
      <c r="E537" s="3" t="s">
        <v>49</v>
      </c>
      <c r="F537" s="3" t="s">
        <v>50</v>
      </c>
      <c r="G537" s="12" t="s">
        <v>34</v>
      </c>
      <c r="H537" s="3" t="s">
        <v>69</v>
      </c>
      <c r="I537" s="14" t="s">
        <v>19</v>
      </c>
      <c r="J537" s="1" t="s">
        <v>35</v>
      </c>
      <c r="K537" s="18" t="s">
        <v>36</v>
      </c>
      <c r="L537" s="19" t="s">
        <v>36</v>
      </c>
    </row>
    <row r="538" spans="1:12" customFormat="1" ht="15.6" x14ac:dyDescent="0.3">
      <c r="A538" s="2" t="s">
        <v>39</v>
      </c>
      <c r="B538" s="3" t="s">
        <v>40</v>
      </c>
      <c r="C538" s="10" t="s">
        <v>511</v>
      </c>
      <c r="D538" s="3" t="s">
        <v>48</v>
      </c>
      <c r="E538" s="3" t="s">
        <v>49</v>
      </c>
      <c r="F538" s="3" t="s">
        <v>50</v>
      </c>
      <c r="G538" s="12" t="s">
        <v>34</v>
      </c>
      <c r="H538" s="3" t="s">
        <v>69</v>
      </c>
      <c r="I538" s="13" t="s">
        <v>23</v>
      </c>
      <c r="J538" s="1" t="s">
        <v>35</v>
      </c>
      <c r="K538" s="18" t="s">
        <v>36</v>
      </c>
      <c r="L538" s="19" t="s">
        <v>36</v>
      </c>
    </row>
    <row r="539" spans="1:12" customFormat="1" ht="15.6" x14ac:dyDescent="0.3">
      <c r="A539" s="2" t="s">
        <v>39</v>
      </c>
      <c r="B539" s="3" t="s">
        <v>40</v>
      </c>
      <c r="C539" s="10" t="s">
        <v>511</v>
      </c>
      <c r="D539" s="3" t="s">
        <v>48</v>
      </c>
      <c r="E539" s="3" t="s">
        <v>49</v>
      </c>
      <c r="F539" s="3" t="s">
        <v>50</v>
      </c>
      <c r="G539" s="12" t="s">
        <v>34</v>
      </c>
      <c r="H539" s="3" t="s">
        <v>69</v>
      </c>
      <c r="I539" s="13" t="s">
        <v>26</v>
      </c>
      <c r="J539" s="1" t="s">
        <v>35</v>
      </c>
      <c r="K539" s="18" t="s">
        <v>36</v>
      </c>
      <c r="L539" s="19" t="s">
        <v>36</v>
      </c>
    </row>
    <row r="540" spans="1:12" customFormat="1" ht="16.2" thickBot="1" x14ac:dyDescent="0.35">
      <c r="A540" s="2" t="s">
        <v>39</v>
      </c>
      <c r="B540" s="3" t="s">
        <v>40</v>
      </c>
      <c r="C540" s="10" t="s">
        <v>511</v>
      </c>
      <c r="D540" s="3" t="s">
        <v>48</v>
      </c>
      <c r="E540" s="3" t="s">
        <v>49</v>
      </c>
      <c r="F540" s="3" t="s">
        <v>50</v>
      </c>
      <c r="G540" s="12" t="s">
        <v>34</v>
      </c>
      <c r="H540" s="3" t="s">
        <v>69</v>
      </c>
      <c r="I540" s="15" t="s">
        <v>28</v>
      </c>
      <c r="J540" s="1" t="s">
        <v>35</v>
      </c>
      <c r="K540" s="18" t="s">
        <v>36</v>
      </c>
      <c r="L540" s="19" t="s">
        <v>36</v>
      </c>
    </row>
    <row r="541" spans="1:12" customFormat="1" ht="15.6" x14ac:dyDescent="0.3">
      <c r="A541" s="2" t="s">
        <v>39</v>
      </c>
      <c r="B541" s="3" t="s">
        <v>40</v>
      </c>
      <c r="C541" s="10" t="s">
        <v>511</v>
      </c>
      <c r="D541" s="3" t="s">
        <v>48</v>
      </c>
      <c r="E541" s="3" t="s">
        <v>49</v>
      </c>
      <c r="F541" s="3" t="s">
        <v>70</v>
      </c>
      <c r="G541" s="12" t="s">
        <v>34</v>
      </c>
      <c r="H541" s="3" t="s">
        <v>61</v>
      </c>
      <c r="I541" s="14" t="s">
        <v>19</v>
      </c>
      <c r="J541" s="1" t="s">
        <v>35</v>
      </c>
      <c r="K541" s="18" t="s">
        <v>36</v>
      </c>
      <c r="L541" s="19" t="s">
        <v>36</v>
      </c>
    </row>
    <row r="542" spans="1:12" customFormat="1" ht="15.6" x14ac:dyDescent="0.3">
      <c r="A542" s="2" t="s">
        <v>39</v>
      </c>
      <c r="B542" s="3" t="s">
        <v>40</v>
      </c>
      <c r="C542" s="10" t="s">
        <v>511</v>
      </c>
      <c r="D542" s="3" t="s">
        <v>48</v>
      </c>
      <c r="E542" s="3" t="s">
        <v>49</v>
      </c>
      <c r="F542" s="3" t="s">
        <v>70</v>
      </c>
      <c r="G542" s="12" t="s">
        <v>34</v>
      </c>
      <c r="H542" s="3" t="s">
        <v>61</v>
      </c>
      <c r="I542" s="13" t="s">
        <v>23</v>
      </c>
      <c r="J542" s="1" t="s">
        <v>35</v>
      </c>
      <c r="K542" s="18" t="s">
        <v>36</v>
      </c>
      <c r="L542" s="19" t="s">
        <v>36</v>
      </c>
    </row>
    <row r="543" spans="1:12" customFormat="1" ht="15.6" x14ac:dyDescent="0.3">
      <c r="A543" s="2" t="s">
        <v>39</v>
      </c>
      <c r="B543" s="3" t="s">
        <v>40</v>
      </c>
      <c r="C543" s="10" t="s">
        <v>511</v>
      </c>
      <c r="D543" s="3" t="s">
        <v>48</v>
      </c>
      <c r="E543" s="3" t="s">
        <v>49</v>
      </c>
      <c r="F543" s="3" t="s">
        <v>70</v>
      </c>
      <c r="G543" s="12" t="s">
        <v>34</v>
      </c>
      <c r="H543" s="3" t="s">
        <v>61</v>
      </c>
      <c r="I543" s="13" t="s">
        <v>26</v>
      </c>
      <c r="J543" s="1" t="s">
        <v>35</v>
      </c>
      <c r="K543" s="18" t="s">
        <v>36</v>
      </c>
      <c r="L543" s="19" t="s">
        <v>36</v>
      </c>
    </row>
    <row r="544" spans="1:12" customFormat="1" ht="16.2" thickBot="1" x14ac:dyDescent="0.35">
      <c r="A544" s="2" t="s">
        <v>39</v>
      </c>
      <c r="B544" s="3" t="s">
        <v>40</v>
      </c>
      <c r="C544" s="10" t="s">
        <v>511</v>
      </c>
      <c r="D544" s="3" t="s">
        <v>48</v>
      </c>
      <c r="E544" s="3" t="s">
        <v>49</v>
      </c>
      <c r="F544" s="3" t="s">
        <v>70</v>
      </c>
      <c r="G544" s="12" t="s">
        <v>34</v>
      </c>
      <c r="H544" s="3" t="s">
        <v>61</v>
      </c>
      <c r="I544" s="15" t="s">
        <v>28</v>
      </c>
      <c r="J544" s="1" t="s">
        <v>35</v>
      </c>
      <c r="K544" s="18" t="s">
        <v>36</v>
      </c>
      <c r="L544" s="19" t="s">
        <v>36</v>
      </c>
    </row>
    <row r="545" spans="1:12" customFormat="1" ht="60" x14ac:dyDescent="0.3">
      <c r="A545" s="2" t="s">
        <v>39</v>
      </c>
      <c r="B545" s="3" t="s">
        <v>40</v>
      </c>
      <c r="C545" s="10" t="s">
        <v>511</v>
      </c>
      <c r="D545" s="3" t="s">
        <v>48</v>
      </c>
      <c r="E545" s="3" t="s">
        <v>49</v>
      </c>
      <c r="F545" s="3" t="s">
        <v>78</v>
      </c>
      <c r="G545" s="12" t="s">
        <v>17</v>
      </c>
      <c r="H545" s="3" t="s">
        <v>61</v>
      </c>
      <c r="I545" s="14" t="s">
        <v>19</v>
      </c>
      <c r="J545" s="12" t="s">
        <v>20</v>
      </c>
      <c r="K545" s="19" t="s">
        <v>294</v>
      </c>
      <c r="L545" s="19" t="s">
        <v>89</v>
      </c>
    </row>
    <row r="546" spans="1:12" customFormat="1" ht="75" x14ac:dyDescent="0.3">
      <c r="A546" s="2" t="s">
        <v>39</v>
      </c>
      <c r="B546" s="3" t="s">
        <v>40</v>
      </c>
      <c r="C546" s="10" t="s">
        <v>511</v>
      </c>
      <c r="D546" s="3" t="s">
        <v>48</v>
      </c>
      <c r="E546" s="3" t="s">
        <v>49</v>
      </c>
      <c r="F546" s="3" t="s">
        <v>78</v>
      </c>
      <c r="G546" s="12" t="s">
        <v>17</v>
      </c>
      <c r="H546" s="3" t="s">
        <v>61</v>
      </c>
      <c r="I546" s="13" t="s">
        <v>23</v>
      </c>
      <c r="J546" s="12" t="s">
        <v>20</v>
      </c>
      <c r="K546" s="19" t="s">
        <v>295</v>
      </c>
      <c r="L546" s="28" t="s">
        <v>296</v>
      </c>
    </row>
    <row r="547" spans="1:12" customFormat="1" ht="75" x14ac:dyDescent="0.3">
      <c r="A547" s="2" t="s">
        <v>39</v>
      </c>
      <c r="B547" s="3" t="s">
        <v>40</v>
      </c>
      <c r="C547" s="10" t="s">
        <v>511</v>
      </c>
      <c r="D547" s="3" t="s">
        <v>48</v>
      </c>
      <c r="E547" s="3" t="s">
        <v>49</v>
      </c>
      <c r="F547" s="3" t="s">
        <v>78</v>
      </c>
      <c r="G547" s="12" t="s">
        <v>17</v>
      </c>
      <c r="H547" s="3" t="s">
        <v>61</v>
      </c>
      <c r="I547" s="13" t="s">
        <v>26</v>
      </c>
      <c r="J547" s="12" t="s">
        <v>20</v>
      </c>
      <c r="K547" s="19" t="s">
        <v>297</v>
      </c>
      <c r="L547" s="19" t="s">
        <v>298</v>
      </c>
    </row>
    <row r="548" spans="1:12" customFormat="1" ht="60.6" thickBot="1" x14ac:dyDescent="0.35">
      <c r="A548" s="2" t="s">
        <v>39</v>
      </c>
      <c r="B548" s="3" t="s">
        <v>40</v>
      </c>
      <c r="C548" s="10" t="s">
        <v>511</v>
      </c>
      <c r="D548" s="3" t="s">
        <v>48</v>
      </c>
      <c r="E548" s="3" t="s">
        <v>49</v>
      </c>
      <c r="F548" s="3" t="s">
        <v>78</v>
      </c>
      <c r="G548" s="12" t="s">
        <v>17</v>
      </c>
      <c r="H548" s="3" t="s">
        <v>61</v>
      </c>
      <c r="I548" s="15" t="s">
        <v>28</v>
      </c>
      <c r="J548" s="12" t="s">
        <v>35</v>
      </c>
      <c r="K548" s="19" t="s">
        <v>299</v>
      </c>
      <c r="L548" s="19" t="s">
        <v>77</v>
      </c>
    </row>
    <row r="549" spans="1:12" customFormat="1" ht="15.6" x14ac:dyDescent="0.3">
      <c r="A549" s="2" t="s">
        <v>39</v>
      </c>
      <c r="B549" s="3" t="s">
        <v>40</v>
      </c>
      <c r="C549" s="10" t="s">
        <v>511</v>
      </c>
      <c r="D549" s="3" t="s">
        <v>48</v>
      </c>
      <c r="E549" s="3" t="s">
        <v>49</v>
      </c>
      <c r="F549" s="4" t="s">
        <v>83</v>
      </c>
      <c r="G549" s="12" t="s">
        <v>34</v>
      </c>
      <c r="H549" s="4" t="s">
        <v>84</v>
      </c>
      <c r="I549" s="14" t="s">
        <v>19</v>
      </c>
      <c r="J549" s="1" t="s">
        <v>35</v>
      </c>
      <c r="K549" s="18" t="s">
        <v>36</v>
      </c>
      <c r="L549" s="19" t="s">
        <v>36</v>
      </c>
    </row>
    <row r="550" spans="1:12" customFormat="1" ht="15.6" x14ac:dyDescent="0.3">
      <c r="A550" s="2" t="s">
        <v>39</v>
      </c>
      <c r="B550" s="3" t="s">
        <v>40</v>
      </c>
      <c r="C550" s="10" t="s">
        <v>511</v>
      </c>
      <c r="D550" s="3" t="s">
        <v>48</v>
      </c>
      <c r="E550" s="3" t="s">
        <v>49</v>
      </c>
      <c r="F550" s="4" t="s">
        <v>83</v>
      </c>
      <c r="G550" s="12" t="s">
        <v>34</v>
      </c>
      <c r="H550" s="4" t="s">
        <v>84</v>
      </c>
      <c r="I550" s="13" t="s">
        <v>23</v>
      </c>
      <c r="J550" s="1" t="s">
        <v>35</v>
      </c>
      <c r="K550" s="18" t="s">
        <v>36</v>
      </c>
      <c r="L550" s="19" t="s">
        <v>36</v>
      </c>
    </row>
    <row r="551" spans="1:12" customFormat="1" ht="15.6" x14ac:dyDescent="0.3">
      <c r="A551" s="2" t="s">
        <v>39</v>
      </c>
      <c r="B551" s="3" t="s">
        <v>40</v>
      </c>
      <c r="C551" s="10" t="s">
        <v>511</v>
      </c>
      <c r="D551" s="3" t="s">
        <v>48</v>
      </c>
      <c r="E551" s="3" t="s">
        <v>49</v>
      </c>
      <c r="F551" s="4" t="s">
        <v>83</v>
      </c>
      <c r="G551" s="12" t="s">
        <v>34</v>
      </c>
      <c r="H551" s="4" t="s">
        <v>84</v>
      </c>
      <c r="I551" s="13" t="s">
        <v>26</v>
      </c>
      <c r="J551" s="1" t="s">
        <v>35</v>
      </c>
      <c r="K551" s="18" t="s">
        <v>36</v>
      </c>
      <c r="L551" s="19" t="s">
        <v>36</v>
      </c>
    </row>
    <row r="552" spans="1:12" customFormat="1" ht="16.2" thickBot="1" x14ac:dyDescent="0.35">
      <c r="A552" s="2" t="s">
        <v>39</v>
      </c>
      <c r="B552" s="3" t="s">
        <v>40</v>
      </c>
      <c r="C552" s="10" t="s">
        <v>511</v>
      </c>
      <c r="D552" s="3" t="s">
        <v>48</v>
      </c>
      <c r="E552" s="3" t="s">
        <v>49</v>
      </c>
      <c r="F552" s="4" t="s">
        <v>83</v>
      </c>
      <c r="G552" s="12" t="s">
        <v>34</v>
      </c>
      <c r="H552" s="4" t="s">
        <v>84</v>
      </c>
      <c r="I552" s="15" t="s">
        <v>28</v>
      </c>
      <c r="J552" s="1" t="s">
        <v>35</v>
      </c>
      <c r="K552" s="18" t="s">
        <v>36</v>
      </c>
      <c r="L552" s="19" t="s">
        <v>36</v>
      </c>
    </row>
    <row r="553" spans="1:12" customFormat="1" ht="90" x14ac:dyDescent="0.3">
      <c r="A553" s="2" t="s">
        <v>39</v>
      </c>
      <c r="B553" s="3" t="s">
        <v>40</v>
      </c>
      <c r="C553" s="10" t="s">
        <v>511</v>
      </c>
      <c r="D553" s="3" t="s">
        <v>48</v>
      </c>
      <c r="E553" s="3" t="s">
        <v>49</v>
      </c>
      <c r="F553" s="4" t="s">
        <v>85</v>
      </c>
      <c r="G553" s="12" t="s">
        <v>17</v>
      </c>
      <c r="H553" s="3" t="s">
        <v>52</v>
      </c>
      <c r="I553" s="14" t="s">
        <v>19</v>
      </c>
      <c r="J553" s="1" t="s">
        <v>35</v>
      </c>
      <c r="K553" s="19" t="s">
        <v>300</v>
      </c>
      <c r="L553" s="28" t="s">
        <v>54</v>
      </c>
    </row>
    <row r="554" spans="1:12" customFormat="1" ht="60" x14ac:dyDescent="0.3">
      <c r="A554" s="2" t="s">
        <v>39</v>
      </c>
      <c r="B554" s="3" t="s">
        <v>40</v>
      </c>
      <c r="C554" s="10" t="s">
        <v>511</v>
      </c>
      <c r="D554" s="3" t="s">
        <v>48</v>
      </c>
      <c r="E554" s="3" t="s">
        <v>49</v>
      </c>
      <c r="F554" s="4" t="s">
        <v>85</v>
      </c>
      <c r="G554" s="12" t="s">
        <v>17</v>
      </c>
      <c r="H554" s="3" t="s">
        <v>52</v>
      </c>
      <c r="I554" s="13" t="s">
        <v>23</v>
      </c>
      <c r="J554" s="1" t="s">
        <v>35</v>
      </c>
      <c r="K554" s="19" t="s">
        <v>301</v>
      </c>
      <c r="L554" s="19"/>
    </row>
    <row r="555" spans="1:12" customFormat="1" ht="150.6" x14ac:dyDescent="0.3">
      <c r="A555" s="2" t="s">
        <v>39</v>
      </c>
      <c r="B555" s="3" t="s">
        <v>40</v>
      </c>
      <c r="C555" s="10" t="s">
        <v>511</v>
      </c>
      <c r="D555" s="3" t="s">
        <v>48</v>
      </c>
      <c r="E555" s="3" t="s">
        <v>49</v>
      </c>
      <c r="F555" s="4" t="s">
        <v>85</v>
      </c>
      <c r="G555" s="12" t="s">
        <v>17</v>
      </c>
      <c r="H555" s="3" t="s">
        <v>52</v>
      </c>
      <c r="I555" s="13" t="s">
        <v>26</v>
      </c>
      <c r="J555" s="1" t="s">
        <v>20</v>
      </c>
      <c r="K555" s="18" t="s">
        <v>302</v>
      </c>
      <c r="L555" s="19" t="s">
        <v>298</v>
      </c>
    </row>
    <row r="556" spans="1:12" customFormat="1" ht="121.2" thickBot="1" x14ac:dyDescent="0.35">
      <c r="A556" s="2" t="s">
        <v>39</v>
      </c>
      <c r="B556" s="3" t="s">
        <v>40</v>
      </c>
      <c r="C556" s="10" t="s">
        <v>511</v>
      </c>
      <c r="D556" s="3" t="s">
        <v>48</v>
      </c>
      <c r="E556" s="3" t="s">
        <v>49</v>
      </c>
      <c r="F556" s="4" t="s">
        <v>85</v>
      </c>
      <c r="G556" s="12" t="s">
        <v>17</v>
      </c>
      <c r="H556" s="3" t="s">
        <v>52</v>
      </c>
      <c r="I556" s="15" t="s">
        <v>28</v>
      </c>
      <c r="J556" s="1" t="s">
        <v>20</v>
      </c>
      <c r="K556" s="18" t="s">
        <v>303</v>
      </c>
      <c r="L556" s="19" t="s">
        <v>304</v>
      </c>
    </row>
    <row r="557" spans="1:12" customFormat="1" ht="15.6" x14ac:dyDescent="0.3">
      <c r="A557" s="2" t="s">
        <v>39</v>
      </c>
      <c r="B557" s="3" t="s">
        <v>40</v>
      </c>
      <c r="C557" s="10" t="s">
        <v>511</v>
      </c>
      <c r="D557" s="3" t="s">
        <v>48</v>
      </c>
      <c r="E557" s="3" t="s">
        <v>49</v>
      </c>
      <c r="F557" s="4" t="s">
        <v>85</v>
      </c>
      <c r="G557" s="12" t="s">
        <v>34</v>
      </c>
      <c r="H557" s="3" t="s">
        <v>69</v>
      </c>
      <c r="I557" s="14" t="s">
        <v>19</v>
      </c>
      <c r="J557" s="1" t="s">
        <v>35</v>
      </c>
      <c r="K557" s="18" t="s">
        <v>36</v>
      </c>
      <c r="L557" s="19" t="s">
        <v>36</v>
      </c>
    </row>
    <row r="558" spans="1:12" customFormat="1" ht="15.6" x14ac:dyDescent="0.3">
      <c r="A558" s="2" t="s">
        <v>39</v>
      </c>
      <c r="B558" s="3" t="s">
        <v>40</v>
      </c>
      <c r="C558" s="10" t="s">
        <v>511</v>
      </c>
      <c r="D558" s="3" t="s">
        <v>48</v>
      </c>
      <c r="E558" s="3" t="s">
        <v>49</v>
      </c>
      <c r="F558" s="4" t="s">
        <v>85</v>
      </c>
      <c r="G558" s="12" t="s">
        <v>34</v>
      </c>
      <c r="H558" s="3" t="s">
        <v>69</v>
      </c>
      <c r="I558" s="13" t="s">
        <v>23</v>
      </c>
      <c r="J558" s="1" t="s">
        <v>35</v>
      </c>
      <c r="K558" s="18" t="s">
        <v>36</v>
      </c>
      <c r="L558" s="19" t="s">
        <v>36</v>
      </c>
    </row>
    <row r="559" spans="1:12" customFormat="1" ht="15.6" x14ac:dyDescent="0.3">
      <c r="A559" s="2" t="s">
        <v>39</v>
      </c>
      <c r="B559" s="3" t="s">
        <v>40</v>
      </c>
      <c r="C559" s="10" t="s">
        <v>511</v>
      </c>
      <c r="D559" s="3" t="s">
        <v>48</v>
      </c>
      <c r="E559" s="3" t="s">
        <v>49</v>
      </c>
      <c r="F559" s="4" t="s">
        <v>85</v>
      </c>
      <c r="G559" s="12" t="s">
        <v>34</v>
      </c>
      <c r="H559" s="3" t="s">
        <v>69</v>
      </c>
      <c r="I559" s="13" t="s">
        <v>26</v>
      </c>
      <c r="J559" s="1" t="s">
        <v>35</v>
      </c>
      <c r="K559" s="18" t="s">
        <v>36</v>
      </c>
      <c r="L559" s="19" t="s">
        <v>36</v>
      </c>
    </row>
    <row r="560" spans="1:12" customFormat="1" ht="16.2" thickBot="1" x14ac:dyDescent="0.35">
      <c r="A560" s="2" t="s">
        <v>39</v>
      </c>
      <c r="B560" s="3" t="s">
        <v>40</v>
      </c>
      <c r="C560" s="10" t="s">
        <v>511</v>
      </c>
      <c r="D560" s="3" t="s">
        <v>48</v>
      </c>
      <c r="E560" s="3" t="s">
        <v>49</v>
      </c>
      <c r="F560" s="4" t="s">
        <v>85</v>
      </c>
      <c r="G560" s="12" t="s">
        <v>34</v>
      </c>
      <c r="H560" s="3" t="s">
        <v>69</v>
      </c>
      <c r="I560" s="15" t="s">
        <v>28</v>
      </c>
      <c r="J560" s="1" t="s">
        <v>35</v>
      </c>
      <c r="K560" s="18" t="s">
        <v>36</v>
      </c>
      <c r="L560" s="19" t="s">
        <v>36</v>
      </c>
    </row>
    <row r="561" spans="1:12" customFormat="1" ht="135" x14ac:dyDescent="0.3">
      <c r="A561" s="2" t="s">
        <v>39</v>
      </c>
      <c r="B561" s="3" t="s">
        <v>40</v>
      </c>
      <c r="C561" s="10" t="s">
        <v>511</v>
      </c>
      <c r="D561" s="3" t="s">
        <v>48</v>
      </c>
      <c r="E561" s="3" t="s">
        <v>49</v>
      </c>
      <c r="F561" s="4" t="s">
        <v>86</v>
      </c>
      <c r="G561" s="12" t="s">
        <v>17</v>
      </c>
      <c r="H561" s="4" t="s">
        <v>87</v>
      </c>
      <c r="I561" s="14" t="s">
        <v>19</v>
      </c>
      <c r="J561" s="1" t="s">
        <v>20</v>
      </c>
      <c r="K561" s="19" t="s">
        <v>305</v>
      </c>
      <c r="L561" s="19" t="s">
        <v>89</v>
      </c>
    </row>
    <row r="562" spans="1:12" customFormat="1" ht="180" x14ac:dyDescent="0.3">
      <c r="A562" s="2" t="s">
        <v>39</v>
      </c>
      <c r="B562" s="3" t="s">
        <v>40</v>
      </c>
      <c r="C562" s="10" t="s">
        <v>511</v>
      </c>
      <c r="D562" s="3" t="s">
        <v>48</v>
      </c>
      <c r="E562" s="3" t="s">
        <v>49</v>
      </c>
      <c r="F562" s="4" t="s">
        <v>86</v>
      </c>
      <c r="G562" s="12" t="s">
        <v>17</v>
      </c>
      <c r="H562" s="4" t="s">
        <v>87</v>
      </c>
      <c r="I562" s="13" t="s">
        <v>23</v>
      </c>
      <c r="J562" s="1" t="s">
        <v>20</v>
      </c>
      <c r="K562" s="19" t="s">
        <v>306</v>
      </c>
      <c r="L562" s="19" t="s">
        <v>125</v>
      </c>
    </row>
    <row r="563" spans="1:12" customFormat="1" ht="135" x14ac:dyDescent="0.3">
      <c r="A563" s="2" t="s">
        <v>39</v>
      </c>
      <c r="B563" s="3" t="s">
        <v>40</v>
      </c>
      <c r="C563" s="10" t="s">
        <v>511</v>
      </c>
      <c r="D563" s="3" t="s">
        <v>48</v>
      </c>
      <c r="E563" s="3" t="s">
        <v>49</v>
      </c>
      <c r="F563" s="4" t="s">
        <v>86</v>
      </c>
      <c r="G563" s="12" t="s">
        <v>17</v>
      </c>
      <c r="H563" s="4" t="s">
        <v>87</v>
      </c>
      <c r="I563" s="13" t="s">
        <v>26</v>
      </c>
      <c r="J563" s="1" t="s">
        <v>20</v>
      </c>
      <c r="K563" s="19" t="s">
        <v>307</v>
      </c>
      <c r="L563" s="30" t="s">
        <v>66</v>
      </c>
    </row>
    <row r="564" spans="1:12" customFormat="1" ht="105.6" thickBot="1" x14ac:dyDescent="0.35">
      <c r="A564" s="2" t="s">
        <v>39</v>
      </c>
      <c r="B564" s="3" t="s">
        <v>40</v>
      </c>
      <c r="C564" s="10" t="s">
        <v>511</v>
      </c>
      <c r="D564" s="3" t="s">
        <v>48</v>
      </c>
      <c r="E564" s="3" t="s">
        <v>49</v>
      </c>
      <c r="F564" s="4" t="s">
        <v>86</v>
      </c>
      <c r="G564" s="12" t="s">
        <v>17</v>
      </c>
      <c r="H564" s="4" t="s">
        <v>87</v>
      </c>
      <c r="I564" s="15" t="s">
        <v>28</v>
      </c>
      <c r="J564" s="1" t="s">
        <v>35</v>
      </c>
      <c r="K564" s="19" t="s">
        <v>308</v>
      </c>
      <c r="L564" s="19" t="s">
        <v>77</v>
      </c>
    </row>
    <row r="565" spans="1:12" customFormat="1" ht="15.6" x14ac:dyDescent="0.3">
      <c r="A565" s="2" t="s">
        <v>39</v>
      </c>
      <c r="B565" s="3" t="s">
        <v>40</v>
      </c>
      <c r="C565" s="10" t="s">
        <v>511</v>
      </c>
      <c r="D565" s="3" t="s">
        <v>48</v>
      </c>
      <c r="E565" s="3" t="s">
        <v>49</v>
      </c>
      <c r="F565" s="4" t="s">
        <v>93</v>
      </c>
      <c r="G565" s="12" t="s">
        <v>34</v>
      </c>
      <c r="H565" s="4" t="s">
        <v>87</v>
      </c>
      <c r="I565" s="14" t="s">
        <v>19</v>
      </c>
      <c r="J565" s="1" t="s">
        <v>35</v>
      </c>
      <c r="K565" s="19" t="s">
        <v>36</v>
      </c>
      <c r="L565" s="19" t="s">
        <v>36</v>
      </c>
    </row>
    <row r="566" spans="1:12" customFormat="1" ht="15.6" x14ac:dyDescent="0.3">
      <c r="A566" s="2" t="s">
        <v>39</v>
      </c>
      <c r="B566" s="3" t="s">
        <v>40</v>
      </c>
      <c r="C566" s="10" t="s">
        <v>511</v>
      </c>
      <c r="D566" s="3" t="s">
        <v>48</v>
      </c>
      <c r="E566" s="3" t="s">
        <v>49</v>
      </c>
      <c r="F566" s="4" t="s">
        <v>93</v>
      </c>
      <c r="G566" s="12" t="s">
        <v>34</v>
      </c>
      <c r="H566" s="4" t="s">
        <v>87</v>
      </c>
      <c r="I566" s="13" t="s">
        <v>23</v>
      </c>
      <c r="J566" s="1" t="s">
        <v>35</v>
      </c>
      <c r="K566" s="19" t="s">
        <v>36</v>
      </c>
      <c r="L566" s="19" t="s">
        <v>36</v>
      </c>
    </row>
    <row r="567" spans="1:12" customFormat="1" ht="15.6" x14ac:dyDescent="0.3">
      <c r="A567" s="2" t="s">
        <v>39</v>
      </c>
      <c r="B567" s="3" t="s">
        <v>40</v>
      </c>
      <c r="C567" s="10" t="s">
        <v>511</v>
      </c>
      <c r="D567" s="3" t="s">
        <v>48</v>
      </c>
      <c r="E567" s="3" t="s">
        <v>49</v>
      </c>
      <c r="F567" s="4" t="s">
        <v>93</v>
      </c>
      <c r="G567" s="12" t="s">
        <v>34</v>
      </c>
      <c r="H567" s="4" t="s">
        <v>87</v>
      </c>
      <c r="I567" s="13" t="s">
        <v>26</v>
      </c>
      <c r="J567" s="1" t="s">
        <v>35</v>
      </c>
      <c r="K567" s="19" t="s">
        <v>36</v>
      </c>
      <c r="L567" s="19" t="s">
        <v>36</v>
      </c>
    </row>
    <row r="568" spans="1:12" customFormat="1" ht="16.2" thickBot="1" x14ac:dyDescent="0.35">
      <c r="A568" s="2" t="s">
        <v>39</v>
      </c>
      <c r="B568" s="3" t="s">
        <v>40</v>
      </c>
      <c r="C568" s="10" t="s">
        <v>511</v>
      </c>
      <c r="D568" s="3" t="s">
        <v>48</v>
      </c>
      <c r="E568" s="3" t="s">
        <v>49</v>
      </c>
      <c r="F568" s="4" t="s">
        <v>93</v>
      </c>
      <c r="G568" s="12" t="s">
        <v>34</v>
      </c>
      <c r="H568" s="4" t="s">
        <v>87</v>
      </c>
      <c r="I568" s="15" t="s">
        <v>28</v>
      </c>
      <c r="J568" s="1" t="s">
        <v>35</v>
      </c>
      <c r="K568" s="19" t="s">
        <v>36</v>
      </c>
      <c r="L568" s="19" t="s">
        <v>36</v>
      </c>
    </row>
    <row r="569" spans="1:12" customFormat="1" ht="15.6" x14ac:dyDescent="0.3">
      <c r="A569" s="2" t="s">
        <v>39</v>
      </c>
      <c r="B569" s="3" t="s">
        <v>40</v>
      </c>
      <c r="C569" s="10" t="s">
        <v>511</v>
      </c>
      <c r="D569" s="3" t="s">
        <v>48</v>
      </c>
      <c r="E569" s="3" t="s">
        <v>94</v>
      </c>
      <c r="F569" s="4" t="s">
        <v>95</v>
      </c>
      <c r="G569" s="12" t="s">
        <v>34</v>
      </c>
      <c r="H569" s="4" t="s">
        <v>226</v>
      </c>
      <c r="I569" s="14" t="s">
        <v>19</v>
      </c>
      <c r="J569" s="1" t="s">
        <v>35</v>
      </c>
      <c r="K569" s="18" t="s">
        <v>36</v>
      </c>
      <c r="L569" s="19" t="s">
        <v>36</v>
      </c>
    </row>
    <row r="570" spans="1:12" customFormat="1" ht="15.6" x14ac:dyDescent="0.3">
      <c r="A570" s="2" t="s">
        <v>39</v>
      </c>
      <c r="B570" s="3" t="s">
        <v>40</v>
      </c>
      <c r="C570" s="10" t="s">
        <v>511</v>
      </c>
      <c r="D570" s="3" t="s">
        <v>48</v>
      </c>
      <c r="E570" s="3" t="s">
        <v>94</v>
      </c>
      <c r="F570" s="4" t="s">
        <v>95</v>
      </c>
      <c r="G570" s="12" t="s">
        <v>34</v>
      </c>
      <c r="H570" s="4" t="s">
        <v>226</v>
      </c>
      <c r="I570" s="13" t="s">
        <v>23</v>
      </c>
      <c r="J570" s="1" t="s">
        <v>35</v>
      </c>
      <c r="K570" s="18" t="s">
        <v>36</v>
      </c>
      <c r="L570" s="19" t="s">
        <v>36</v>
      </c>
    </row>
    <row r="571" spans="1:12" customFormat="1" ht="15.6" x14ac:dyDescent="0.3">
      <c r="A571" s="2" t="s">
        <v>39</v>
      </c>
      <c r="B571" s="3" t="s">
        <v>40</v>
      </c>
      <c r="C571" s="10" t="s">
        <v>511</v>
      </c>
      <c r="D571" s="3" t="s">
        <v>48</v>
      </c>
      <c r="E571" s="3" t="s">
        <v>94</v>
      </c>
      <c r="F571" s="4" t="s">
        <v>95</v>
      </c>
      <c r="G571" s="12" t="s">
        <v>34</v>
      </c>
      <c r="H571" s="4" t="s">
        <v>226</v>
      </c>
      <c r="I571" s="13" t="s">
        <v>26</v>
      </c>
      <c r="J571" s="1" t="s">
        <v>35</v>
      </c>
      <c r="K571" s="18" t="s">
        <v>36</v>
      </c>
      <c r="L571" s="19" t="s">
        <v>36</v>
      </c>
    </row>
    <row r="572" spans="1:12" customFormat="1" ht="16.2" thickBot="1" x14ac:dyDescent="0.35">
      <c r="A572" s="2" t="s">
        <v>39</v>
      </c>
      <c r="B572" s="3" t="s">
        <v>40</v>
      </c>
      <c r="C572" s="10" t="s">
        <v>511</v>
      </c>
      <c r="D572" s="3" t="s">
        <v>48</v>
      </c>
      <c r="E572" s="3" t="s">
        <v>94</v>
      </c>
      <c r="F572" s="4" t="s">
        <v>95</v>
      </c>
      <c r="G572" s="12" t="s">
        <v>34</v>
      </c>
      <c r="H572" s="4" t="s">
        <v>226</v>
      </c>
      <c r="I572" s="15" t="s">
        <v>28</v>
      </c>
      <c r="J572" s="1" t="s">
        <v>35</v>
      </c>
      <c r="K572" s="18" t="s">
        <v>36</v>
      </c>
      <c r="L572" s="19" t="s">
        <v>36</v>
      </c>
    </row>
    <row r="573" spans="1:12" customFormat="1" ht="14.4" customHeight="1" x14ac:dyDescent="0.3">
      <c r="A573" s="2" t="s">
        <v>39</v>
      </c>
      <c r="B573" s="9" t="s">
        <v>40</v>
      </c>
      <c r="C573" s="10" t="s">
        <v>511</v>
      </c>
      <c r="D573" s="3" t="s">
        <v>48</v>
      </c>
      <c r="E573" s="3" t="s">
        <v>94</v>
      </c>
      <c r="F573" s="4" t="s">
        <v>97</v>
      </c>
      <c r="G573" s="12" t="s">
        <v>34</v>
      </c>
      <c r="H573" s="3" t="s">
        <v>61</v>
      </c>
      <c r="I573" s="14" t="s">
        <v>19</v>
      </c>
      <c r="J573" s="1" t="s">
        <v>35</v>
      </c>
      <c r="K573" s="18" t="s">
        <v>36</v>
      </c>
      <c r="L573" s="19" t="s">
        <v>36</v>
      </c>
    </row>
    <row r="574" spans="1:12" customFormat="1" ht="15.6" x14ac:dyDescent="0.3">
      <c r="A574" s="2" t="s">
        <v>39</v>
      </c>
      <c r="B574" s="3" t="s">
        <v>40</v>
      </c>
      <c r="C574" s="10" t="s">
        <v>511</v>
      </c>
      <c r="D574" s="3" t="s">
        <v>48</v>
      </c>
      <c r="E574" s="3" t="s">
        <v>94</v>
      </c>
      <c r="F574" s="4" t="s">
        <v>97</v>
      </c>
      <c r="G574" s="12" t="s">
        <v>34</v>
      </c>
      <c r="H574" s="3" t="s">
        <v>61</v>
      </c>
      <c r="I574" s="13" t="s">
        <v>23</v>
      </c>
      <c r="J574" s="1" t="s">
        <v>35</v>
      </c>
      <c r="K574" s="18" t="s">
        <v>36</v>
      </c>
      <c r="L574" s="19" t="s">
        <v>36</v>
      </c>
    </row>
    <row r="575" spans="1:12" customFormat="1" ht="15.6" x14ac:dyDescent="0.3">
      <c r="A575" s="2" t="s">
        <v>39</v>
      </c>
      <c r="B575" s="3" t="s">
        <v>40</v>
      </c>
      <c r="C575" s="10" t="s">
        <v>511</v>
      </c>
      <c r="D575" s="3" t="s">
        <v>48</v>
      </c>
      <c r="E575" s="3" t="s">
        <v>94</v>
      </c>
      <c r="F575" s="4" t="s">
        <v>97</v>
      </c>
      <c r="G575" s="12" t="s">
        <v>34</v>
      </c>
      <c r="H575" s="3" t="s">
        <v>61</v>
      </c>
      <c r="I575" s="13" t="s">
        <v>26</v>
      </c>
      <c r="J575" s="1" t="s">
        <v>35</v>
      </c>
      <c r="K575" s="18" t="s">
        <v>36</v>
      </c>
      <c r="L575" s="19" t="s">
        <v>36</v>
      </c>
    </row>
    <row r="576" spans="1:12" customFormat="1" ht="16.2" thickBot="1" x14ac:dyDescent="0.35">
      <c r="A576" s="2" t="s">
        <v>39</v>
      </c>
      <c r="B576" s="3" t="s">
        <v>40</v>
      </c>
      <c r="C576" s="10" t="s">
        <v>511</v>
      </c>
      <c r="D576" s="3" t="s">
        <v>48</v>
      </c>
      <c r="E576" s="3" t="s">
        <v>94</v>
      </c>
      <c r="F576" s="4" t="s">
        <v>97</v>
      </c>
      <c r="G576" s="12" t="s">
        <v>34</v>
      </c>
      <c r="H576" s="3" t="s">
        <v>61</v>
      </c>
      <c r="I576" s="15" t="s">
        <v>28</v>
      </c>
      <c r="J576" s="1" t="s">
        <v>35</v>
      </c>
      <c r="K576" s="18" t="s">
        <v>36</v>
      </c>
      <c r="L576" s="19" t="s">
        <v>36</v>
      </c>
    </row>
    <row r="577" spans="1:12" customFormat="1" ht="15.6" x14ac:dyDescent="0.3">
      <c r="A577" s="2" t="s">
        <v>39</v>
      </c>
      <c r="B577" s="3" t="s">
        <v>40</v>
      </c>
      <c r="C577" s="10" t="s">
        <v>511</v>
      </c>
      <c r="D577" s="3" t="s">
        <v>48</v>
      </c>
      <c r="E577" s="3" t="s">
        <v>94</v>
      </c>
      <c r="F577" s="4" t="s">
        <v>98</v>
      </c>
      <c r="G577" s="12" t="s">
        <v>34</v>
      </c>
      <c r="H577" s="4" t="s">
        <v>84</v>
      </c>
      <c r="I577" s="14" t="s">
        <v>19</v>
      </c>
      <c r="J577" s="1" t="s">
        <v>35</v>
      </c>
      <c r="K577" s="18" t="s">
        <v>36</v>
      </c>
      <c r="L577" s="19" t="s">
        <v>36</v>
      </c>
    </row>
    <row r="578" spans="1:12" customFormat="1" ht="15.6" x14ac:dyDescent="0.3">
      <c r="A578" s="2" t="s">
        <v>39</v>
      </c>
      <c r="B578" s="3" t="s">
        <v>40</v>
      </c>
      <c r="C578" s="10" t="s">
        <v>511</v>
      </c>
      <c r="D578" s="3" t="s">
        <v>48</v>
      </c>
      <c r="E578" s="3" t="s">
        <v>94</v>
      </c>
      <c r="F578" s="4" t="s">
        <v>98</v>
      </c>
      <c r="G578" s="12" t="s">
        <v>34</v>
      </c>
      <c r="H578" s="4" t="s">
        <v>84</v>
      </c>
      <c r="I578" s="13" t="s">
        <v>23</v>
      </c>
      <c r="J578" s="1" t="s">
        <v>35</v>
      </c>
      <c r="K578" s="18" t="s">
        <v>36</v>
      </c>
      <c r="L578" s="19" t="s">
        <v>36</v>
      </c>
    </row>
    <row r="579" spans="1:12" customFormat="1" ht="15.6" x14ac:dyDescent="0.3">
      <c r="A579" s="2" t="s">
        <v>39</v>
      </c>
      <c r="B579" s="3" t="s">
        <v>40</v>
      </c>
      <c r="C579" s="10" t="s">
        <v>511</v>
      </c>
      <c r="D579" s="3" t="s">
        <v>48</v>
      </c>
      <c r="E579" s="3" t="s">
        <v>94</v>
      </c>
      <c r="F579" s="4" t="s">
        <v>98</v>
      </c>
      <c r="G579" s="12" t="s">
        <v>34</v>
      </c>
      <c r="H579" s="4" t="s">
        <v>84</v>
      </c>
      <c r="I579" s="13" t="s">
        <v>26</v>
      </c>
      <c r="J579" s="1" t="s">
        <v>35</v>
      </c>
      <c r="K579" s="18" t="s">
        <v>36</v>
      </c>
      <c r="L579" s="19" t="s">
        <v>36</v>
      </c>
    </row>
    <row r="580" spans="1:12" customFormat="1" ht="16.2" thickBot="1" x14ac:dyDescent="0.35">
      <c r="A580" s="2" t="s">
        <v>39</v>
      </c>
      <c r="B580" s="3" t="s">
        <v>40</v>
      </c>
      <c r="C580" s="10" t="s">
        <v>511</v>
      </c>
      <c r="D580" s="3" t="s">
        <v>48</v>
      </c>
      <c r="E580" s="3" t="s">
        <v>94</v>
      </c>
      <c r="F580" s="4" t="s">
        <v>98</v>
      </c>
      <c r="G580" s="12" t="s">
        <v>34</v>
      </c>
      <c r="H580" s="4" t="s">
        <v>84</v>
      </c>
      <c r="I580" s="15" t="s">
        <v>28</v>
      </c>
      <c r="J580" s="1" t="s">
        <v>35</v>
      </c>
      <c r="K580" s="18" t="s">
        <v>36</v>
      </c>
      <c r="L580" s="19" t="s">
        <v>36</v>
      </c>
    </row>
    <row r="581" spans="1:12" customFormat="1" ht="15.6" x14ac:dyDescent="0.3">
      <c r="A581" s="2" t="s">
        <v>39</v>
      </c>
      <c r="B581" s="3" t="s">
        <v>40</v>
      </c>
      <c r="C581" s="10" t="s">
        <v>511</v>
      </c>
      <c r="D581" s="3" t="s">
        <v>48</v>
      </c>
      <c r="E581" s="3" t="s">
        <v>94</v>
      </c>
      <c r="F581" s="4" t="s">
        <v>98</v>
      </c>
      <c r="G581" s="12" t="s">
        <v>34</v>
      </c>
      <c r="H581" s="3" t="s">
        <v>61</v>
      </c>
      <c r="I581" s="14" t="s">
        <v>19</v>
      </c>
      <c r="J581" s="1" t="s">
        <v>35</v>
      </c>
      <c r="K581" s="18" t="s">
        <v>36</v>
      </c>
      <c r="L581" s="19" t="s">
        <v>36</v>
      </c>
    </row>
    <row r="582" spans="1:12" customFormat="1" ht="15.6" x14ac:dyDescent="0.3">
      <c r="A582" s="2" t="s">
        <v>39</v>
      </c>
      <c r="B582" s="3" t="s">
        <v>40</v>
      </c>
      <c r="C582" s="10" t="s">
        <v>511</v>
      </c>
      <c r="D582" s="3" t="s">
        <v>48</v>
      </c>
      <c r="E582" s="3" t="s">
        <v>94</v>
      </c>
      <c r="F582" s="4" t="s">
        <v>98</v>
      </c>
      <c r="G582" s="12" t="s">
        <v>34</v>
      </c>
      <c r="H582" s="3" t="s">
        <v>61</v>
      </c>
      <c r="I582" s="13" t="s">
        <v>23</v>
      </c>
      <c r="J582" s="1" t="s">
        <v>35</v>
      </c>
      <c r="K582" s="18" t="s">
        <v>36</v>
      </c>
      <c r="L582" s="19" t="s">
        <v>36</v>
      </c>
    </row>
    <row r="583" spans="1:12" customFormat="1" ht="15.6" x14ac:dyDescent="0.3">
      <c r="A583" s="2" t="s">
        <v>39</v>
      </c>
      <c r="B583" s="3" t="s">
        <v>40</v>
      </c>
      <c r="C583" s="10" t="s">
        <v>511</v>
      </c>
      <c r="D583" s="3" t="s">
        <v>48</v>
      </c>
      <c r="E583" s="3" t="s">
        <v>94</v>
      </c>
      <c r="F583" s="4" t="s">
        <v>98</v>
      </c>
      <c r="G583" s="12" t="s">
        <v>34</v>
      </c>
      <c r="H583" s="3" t="s">
        <v>61</v>
      </c>
      <c r="I583" s="13" t="s">
        <v>26</v>
      </c>
      <c r="J583" s="1" t="s">
        <v>35</v>
      </c>
      <c r="K583" s="18" t="s">
        <v>36</v>
      </c>
      <c r="L583" s="19" t="s">
        <v>36</v>
      </c>
    </row>
    <row r="584" spans="1:12" customFormat="1" ht="16.2" thickBot="1" x14ac:dyDescent="0.35">
      <c r="A584" s="2" t="s">
        <v>39</v>
      </c>
      <c r="B584" s="3" t="s">
        <v>40</v>
      </c>
      <c r="C584" s="10" t="s">
        <v>511</v>
      </c>
      <c r="D584" s="3" t="s">
        <v>48</v>
      </c>
      <c r="E584" s="3" t="s">
        <v>94</v>
      </c>
      <c r="F584" s="4" t="s">
        <v>98</v>
      </c>
      <c r="G584" s="12" t="s">
        <v>34</v>
      </c>
      <c r="H584" s="3" t="s">
        <v>61</v>
      </c>
      <c r="I584" s="15" t="s">
        <v>28</v>
      </c>
      <c r="J584" s="1" t="s">
        <v>35</v>
      </c>
      <c r="K584" s="18" t="s">
        <v>36</v>
      </c>
      <c r="L584" s="19" t="s">
        <v>36</v>
      </c>
    </row>
    <row r="585" spans="1:12" customFormat="1" ht="105.6" customHeight="1" x14ac:dyDescent="0.3">
      <c r="A585" s="2" t="s">
        <v>39</v>
      </c>
      <c r="B585" s="3" t="s">
        <v>40</v>
      </c>
      <c r="C585" s="10" t="s">
        <v>511</v>
      </c>
      <c r="D585" s="3" t="s">
        <v>48</v>
      </c>
      <c r="E585" s="3" t="s">
        <v>15</v>
      </c>
      <c r="F585" s="4" t="s">
        <v>99</v>
      </c>
      <c r="G585" s="1" t="s">
        <v>17</v>
      </c>
      <c r="H585" s="4" t="s">
        <v>226</v>
      </c>
      <c r="I585" s="14" t="s">
        <v>19</v>
      </c>
      <c r="J585" s="1" t="s">
        <v>35</v>
      </c>
      <c r="K585" s="18" t="s">
        <v>309</v>
      </c>
      <c r="L585" s="28" t="s">
        <v>101</v>
      </c>
    </row>
    <row r="586" spans="1:12" customFormat="1" ht="105.6" customHeight="1" x14ac:dyDescent="0.3">
      <c r="A586" s="2" t="s">
        <v>39</v>
      </c>
      <c r="B586" s="3" t="s">
        <v>40</v>
      </c>
      <c r="C586" s="10" t="s">
        <v>511</v>
      </c>
      <c r="D586" s="3" t="s">
        <v>48</v>
      </c>
      <c r="E586" s="3" t="s">
        <v>15</v>
      </c>
      <c r="F586" s="4" t="s">
        <v>99</v>
      </c>
      <c r="G586" s="1" t="s">
        <v>17</v>
      </c>
      <c r="H586" s="4" t="s">
        <v>226</v>
      </c>
      <c r="I586" s="13" t="s">
        <v>23</v>
      </c>
      <c r="J586" s="1" t="s">
        <v>35</v>
      </c>
      <c r="K586" s="18" t="s">
        <v>310</v>
      </c>
      <c r="L586" s="19" t="s">
        <v>275</v>
      </c>
    </row>
    <row r="587" spans="1:12" customFormat="1" ht="159.6" customHeight="1" x14ac:dyDescent="0.3">
      <c r="A587" s="2" t="s">
        <v>39</v>
      </c>
      <c r="B587" s="3" t="s">
        <v>40</v>
      </c>
      <c r="C587" s="10" t="s">
        <v>511</v>
      </c>
      <c r="D587" s="3" t="s">
        <v>48</v>
      </c>
      <c r="E587" s="3" t="s">
        <v>15</v>
      </c>
      <c r="F587" s="4" t="s">
        <v>99</v>
      </c>
      <c r="G587" s="1" t="s">
        <v>17</v>
      </c>
      <c r="H587" s="4" t="s">
        <v>226</v>
      </c>
      <c r="I587" s="13" t="s">
        <v>26</v>
      </c>
      <c r="J587" s="1" t="s">
        <v>20</v>
      </c>
      <c r="K587" s="18" t="s">
        <v>311</v>
      </c>
      <c r="L587" s="28" t="s">
        <v>186</v>
      </c>
    </row>
    <row r="588" spans="1:12" customFormat="1" ht="160.19999999999999" customHeight="1" thickBot="1" x14ac:dyDescent="0.35">
      <c r="A588" s="2" t="s">
        <v>39</v>
      </c>
      <c r="B588" s="3" t="s">
        <v>40</v>
      </c>
      <c r="C588" s="10" t="s">
        <v>511</v>
      </c>
      <c r="D588" s="3" t="s">
        <v>48</v>
      </c>
      <c r="E588" s="3" t="s">
        <v>15</v>
      </c>
      <c r="F588" s="4" t="s">
        <v>99</v>
      </c>
      <c r="G588" s="1" t="s">
        <v>17</v>
      </c>
      <c r="H588" s="4" t="s">
        <v>226</v>
      </c>
      <c r="I588" s="15" t="s">
        <v>28</v>
      </c>
      <c r="J588" s="1" t="s">
        <v>20</v>
      </c>
      <c r="K588" s="18" t="s">
        <v>312</v>
      </c>
      <c r="L588" s="28" t="s">
        <v>260</v>
      </c>
    </row>
    <row r="589" spans="1:12" customFormat="1" ht="15.6" x14ac:dyDescent="0.3">
      <c r="A589" s="2" t="s">
        <v>39</v>
      </c>
      <c r="B589" s="3" t="s">
        <v>40</v>
      </c>
      <c r="C589" s="10" t="s">
        <v>511</v>
      </c>
      <c r="D589" s="3" t="s">
        <v>48</v>
      </c>
      <c r="E589" s="3" t="s">
        <v>15</v>
      </c>
      <c r="F589" s="4" t="s">
        <v>108</v>
      </c>
      <c r="G589" s="12" t="s">
        <v>34</v>
      </c>
      <c r="H589" s="4" t="s">
        <v>18</v>
      </c>
      <c r="I589" s="14" t="s">
        <v>19</v>
      </c>
      <c r="J589" s="1" t="s">
        <v>35</v>
      </c>
      <c r="K589" s="18" t="s">
        <v>36</v>
      </c>
      <c r="L589" s="19" t="s">
        <v>36</v>
      </c>
    </row>
    <row r="590" spans="1:12" customFormat="1" ht="15.6" x14ac:dyDescent="0.3">
      <c r="A590" s="2" t="s">
        <v>39</v>
      </c>
      <c r="B590" s="3" t="s">
        <v>40</v>
      </c>
      <c r="C590" s="10" t="s">
        <v>511</v>
      </c>
      <c r="D590" s="3" t="s">
        <v>48</v>
      </c>
      <c r="E590" s="3" t="s">
        <v>15</v>
      </c>
      <c r="F590" s="4" t="s">
        <v>108</v>
      </c>
      <c r="G590" s="12" t="s">
        <v>34</v>
      </c>
      <c r="H590" s="4" t="s">
        <v>18</v>
      </c>
      <c r="I590" s="13" t="s">
        <v>23</v>
      </c>
      <c r="J590" s="1" t="s">
        <v>35</v>
      </c>
      <c r="K590" s="18" t="s">
        <v>36</v>
      </c>
      <c r="L590" s="19" t="s">
        <v>36</v>
      </c>
    </row>
    <row r="591" spans="1:12" customFormat="1" ht="15.6" x14ac:dyDescent="0.3">
      <c r="A591" s="2" t="s">
        <v>39</v>
      </c>
      <c r="B591" s="3" t="s">
        <v>40</v>
      </c>
      <c r="C591" s="10" t="s">
        <v>511</v>
      </c>
      <c r="D591" s="3" t="s">
        <v>48</v>
      </c>
      <c r="E591" s="3" t="s">
        <v>15</v>
      </c>
      <c r="F591" s="4" t="s">
        <v>108</v>
      </c>
      <c r="G591" s="12" t="s">
        <v>34</v>
      </c>
      <c r="H591" s="4" t="s">
        <v>18</v>
      </c>
      <c r="I591" s="13" t="s">
        <v>26</v>
      </c>
      <c r="J591" s="1" t="s">
        <v>35</v>
      </c>
      <c r="K591" s="18" t="s">
        <v>36</v>
      </c>
      <c r="L591" s="19" t="s">
        <v>36</v>
      </c>
    </row>
    <row r="592" spans="1:12" customFormat="1" ht="16.2" thickBot="1" x14ac:dyDescent="0.35">
      <c r="A592" s="2" t="s">
        <v>39</v>
      </c>
      <c r="B592" s="3" t="s">
        <v>40</v>
      </c>
      <c r="C592" s="10" t="s">
        <v>511</v>
      </c>
      <c r="D592" s="3" t="s">
        <v>48</v>
      </c>
      <c r="E592" s="3" t="s">
        <v>15</v>
      </c>
      <c r="F592" s="4" t="s">
        <v>108</v>
      </c>
      <c r="G592" s="12" t="s">
        <v>34</v>
      </c>
      <c r="H592" s="4" t="s">
        <v>18</v>
      </c>
      <c r="I592" s="15" t="s">
        <v>28</v>
      </c>
      <c r="J592" s="1" t="s">
        <v>35</v>
      </c>
      <c r="K592" s="18" t="s">
        <v>36</v>
      </c>
      <c r="L592" s="19" t="s">
        <v>36</v>
      </c>
    </row>
    <row r="593" spans="1:12" customFormat="1" ht="139.94999999999999" customHeight="1" x14ac:dyDescent="0.3">
      <c r="A593" s="2" t="s">
        <v>39</v>
      </c>
      <c r="B593" s="3" t="s">
        <v>40</v>
      </c>
      <c r="C593" s="10" t="s">
        <v>511</v>
      </c>
      <c r="D593" s="3" t="s">
        <v>48</v>
      </c>
      <c r="E593" s="3" t="s">
        <v>15</v>
      </c>
      <c r="F593" s="38" t="s">
        <v>109</v>
      </c>
      <c r="G593" s="1" t="s">
        <v>17</v>
      </c>
      <c r="H593" s="4" t="s">
        <v>110</v>
      </c>
      <c r="I593" s="14" t="s">
        <v>19</v>
      </c>
      <c r="J593" s="1" t="s">
        <v>20</v>
      </c>
      <c r="K593" s="18" t="s">
        <v>313</v>
      </c>
      <c r="L593" s="28" t="s">
        <v>112</v>
      </c>
    </row>
    <row r="594" spans="1:12" customFormat="1" ht="166.95" customHeight="1" x14ac:dyDescent="0.3">
      <c r="A594" s="2" t="s">
        <v>39</v>
      </c>
      <c r="B594" s="3" t="s">
        <v>40</v>
      </c>
      <c r="C594" s="10" t="s">
        <v>511</v>
      </c>
      <c r="D594" s="3" t="s">
        <v>48</v>
      </c>
      <c r="E594" s="3" t="s">
        <v>15</v>
      </c>
      <c r="F594" s="38" t="s">
        <v>109</v>
      </c>
      <c r="G594" s="1" t="s">
        <v>17</v>
      </c>
      <c r="H594" s="4" t="s">
        <v>110</v>
      </c>
      <c r="I594" s="13" t="s">
        <v>23</v>
      </c>
      <c r="J594" s="1" t="s">
        <v>20</v>
      </c>
      <c r="K594" s="18" t="s">
        <v>314</v>
      </c>
      <c r="L594" s="19" t="s">
        <v>275</v>
      </c>
    </row>
    <row r="595" spans="1:12" customFormat="1" ht="82.95" customHeight="1" x14ac:dyDescent="0.3">
      <c r="A595" s="2" t="s">
        <v>39</v>
      </c>
      <c r="B595" s="3" t="s">
        <v>40</v>
      </c>
      <c r="C595" s="10" t="s">
        <v>511</v>
      </c>
      <c r="D595" s="3" t="s">
        <v>48</v>
      </c>
      <c r="E595" s="3" t="s">
        <v>15</v>
      </c>
      <c r="F595" s="38" t="s">
        <v>109</v>
      </c>
      <c r="G595" s="1" t="s">
        <v>17</v>
      </c>
      <c r="H595" s="4" t="s">
        <v>110</v>
      </c>
      <c r="I595" s="13" t="s">
        <v>26</v>
      </c>
      <c r="J595" s="1" t="s">
        <v>35</v>
      </c>
      <c r="K595" s="18" t="s">
        <v>315</v>
      </c>
      <c r="L595" s="30" t="s">
        <v>116</v>
      </c>
    </row>
    <row r="596" spans="1:12" customFormat="1" ht="76.2" customHeight="1" thickBot="1" x14ac:dyDescent="0.35">
      <c r="A596" s="2" t="s">
        <v>39</v>
      </c>
      <c r="B596" s="3" t="s">
        <v>40</v>
      </c>
      <c r="C596" s="10" t="s">
        <v>511</v>
      </c>
      <c r="D596" s="3" t="s">
        <v>48</v>
      </c>
      <c r="E596" s="3" t="s">
        <v>15</v>
      </c>
      <c r="F596" s="38" t="s">
        <v>109</v>
      </c>
      <c r="G596" s="1" t="s">
        <v>17</v>
      </c>
      <c r="H596" s="4" t="s">
        <v>110</v>
      </c>
      <c r="I596" s="15" t="s">
        <v>28</v>
      </c>
      <c r="J596" s="1" t="s">
        <v>35</v>
      </c>
      <c r="K596" s="18" t="s">
        <v>316</v>
      </c>
      <c r="L596" s="19" t="s">
        <v>118</v>
      </c>
    </row>
    <row r="597" spans="1:12" customFormat="1" ht="195.6" x14ac:dyDescent="0.3">
      <c r="A597" s="2" t="s">
        <v>39</v>
      </c>
      <c r="B597" s="3" t="s">
        <v>40</v>
      </c>
      <c r="C597" s="10" t="s">
        <v>511</v>
      </c>
      <c r="D597" s="3" t="s">
        <v>48</v>
      </c>
      <c r="E597" s="3" t="s">
        <v>119</v>
      </c>
      <c r="F597" s="4" t="s">
        <v>120</v>
      </c>
      <c r="G597" s="12" t="s">
        <v>17</v>
      </c>
      <c r="H597" s="3" t="s">
        <v>69</v>
      </c>
      <c r="I597" s="14" t="s">
        <v>19</v>
      </c>
      <c r="J597" s="12" t="s">
        <v>20</v>
      </c>
      <c r="K597" s="18" t="s">
        <v>317</v>
      </c>
      <c r="L597" s="28" t="s">
        <v>318</v>
      </c>
    </row>
    <row r="598" spans="1:12" customFormat="1" ht="210.6" x14ac:dyDescent="0.3">
      <c r="A598" s="2" t="s">
        <v>39</v>
      </c>
      <c r="B598" s="3" t="s">
        <v>40</v>
      </c>
      <c r="C598" s="10" t="s">
        <v>511</v>
      </c>
      <c r="D598" s="3" t="s">
        <v>48</v>
      </c>
      <c r="E598" s="3" t="s">
        <v>119</v>
      </c>
      <c r="F598" s="4" t="s">
        <v>120</v>
      </c>
      <c r="G598" s="12" t="s">
        <v>17</v>
      </c>
      <c r="H598" s="3" t="s">
        <v>69</v>
      </c>
      <c r="I598" s="13" t="s">
        <v>23</v>
      </c>
      <c r="J598" s="12" t="s">
        <v>20</v>
      </c>
      <c r="K598" s="18" t="s">
        <v>319</v>
      </c>
      <c r="L598" s="28" t="s">
        <v>318</v>
      </c>
    </row>
    <row r="599" spans="1:12" customFormat="1" ht="195.6" x14ac:dyDescent="0.3">
      <c r="A599" s="2" t="s">
        <v>39</v>
      </c>
      <c r="B599" s="3" t="s">
        <v>40</v>
      </c>
      <c r="C599" s="10" t="s">
        <v>511</v>
      </c>
      <c r="D599" s="3" t="s">
        <v>48</v>
      </c>
      <c r="E599" s="3" t="s">
        <v>119</v>
      </c>
      <c r="F599" s="4" t="s">
        <v>120</v>
      </c>
      <c r="G599" s="12" t="s">
        <v>17</v>
      </c>
      <c r="H599" s="3" t="s">
        <v>69</v>
      </c>
      <c r="I599" s="13" t="s">
        <v>26</v>
      </c>
      <c r="J599" s="12" t="s">
        <v>20</v>
      </c>
      <c r="K599" s="18" t="s">
        <v>320</v>
      </c>
      <c r="L599" s="28" t="s">
        <v>318</v>
      </c>
    </row>
    <row r="600" spans="1:12" customFormat="1" ht="226.2" thickBot="1" x14ac:dyDescent="0.35">
      <c r="A600" s="2" t="s">
        <v>39</v>
      </c>
      <c r="B600" s="3" t="s">
        <v>40</v>
      </c>
      <c r="C600" s="10" t="s">
        <v>511</v>
      </c>
      <c r="D600" s="3" t="s">
        <v>48</v>
      </c>
      <c r="E600" s="3" t="s">
        <v>119</v>
      </c>
      <c r="F600" s="4" t="s">
        <v>120</v>
      </c>
      <c r="G600" s="12" t="s">
        <v>17</v>
      </c>
      <c r="H600" s="3" t="s">
        <v>69</v>
      </c>
      <c r="I600" s="15" t="s">
        <v>28</v>
      </c>
      <c r="J600" s="12" t="s">
        <v>20</v>
      </c>
      <c r="K600" s="18" t="s">
        <v>321</v>
      </c>
      <c r="L600" s="28" t="s">
        <v>318</v>
      </c>
    </row>
    <row r="601" spans="1:12" customFormat="1" ht="60.6" x14ac:dyDescent="0.3">
      <c r="A601" s="2" t="s">
        <v>39</v>
      </c>
      <c r="B601" s="3" t="s">
        <v>40</v>
      </c>
      <c r="C601" s="10" t="s">
        <v>511</v>
      </c>
      <c r="D601" s="3" t="s">
        <v>48</v>
      </c>
      <c r="E601" s="3" t="s">
        <v>119</v>
      </c>
      <c r="F601" s="4" t="s">
        <v>121</v>
      </c>
      <c r="G601" s="12" t="s">
        <v>17</v>
      </c>
      <c r="H601" s="4" t="s">
        <v>122</v>
      </c>
      <c r="I601" s="14" t="s">
        <v>19</v>
      </c>
      <c r="J601" s="12" t="s">
        <v>35</v>
      </c>
      <c r="K601" s="18" t="s">
        <v>322</v>
      </c>
      <c r="L601" s="19"/>
    </row>
    <row r="602" spans="1:12" customFormat="1" ht="45.6" x14ac:dyDescent="0.3">
      <c r="A602" s="2" t="s">
        <v>39</v>
      </c>
      <c r="B602" s="3" t="s">
        <v>40</v>
      </c>
      <c r="C602" s="10" t="s">
        <v>511</v>
      </c>
      <c r="D602" s="3" t="s">
        <v>48</v>
      </c>
      <c r="E602" s="3" t="s">
        <v>119</v>
      </c>
      <c r="F602" s="4" t="s">
        <v>121</v>
      </c>
      <c r="G602" s="12" t="s">
        <v>17</v>
      </c>
      <c r="H602" s="4" t="s">
        <v>122</v>
      </c>
      <c r="I602" s="13" t="s">
        <v>23</v>
      </c>
      <c r="J602" s="12" t="s">
        <v>20</v>
      </c>
      <c r="K602" s="18" t="s">
        <v>323</v>
      </c>
      <c r="L602" s="19" t="s">
        <v>125</v>
      </c>
    </row>
    <row r="603" spans="1:12" customFormat="1" ht="45.6" x14ac:dyDescent="0.3">
      <c r="A603" s="2" t="s">
        <v>39</v>
      </c>
      <c r="B603" s="3" t="s">
        <v>40</v>
      </c>
      <c r="C603" s="10" t="s">
        <v>511</v>
      </c>
      <c r="D603" s="3" t="s">
        <v>48</v>
      </c>
      <c r="E603" s="3" t="s">
        <v>119</v>
      </c>
      <c r="F603" s="4" t="s">
        <v>121</v>
      </c>
      <c r="G603" s="12" t="s">
        <v>17</v>
      </c>
      <c r="H603" s="4" t="s">
        <v>122</v>
      </c>
      <c r="I603" s="13" t="s">
        <v>26</v>
      </c>
      <c r="J603" s="12" t="s">
        <v>20</v>
      </c>
      <c r="K603" s="18" t="s">
        <v>324</v>
      </c>
      <c r="L603" s="29" t="s">
        <v>136</v>
      </c>
    </row>
    <row r="604" spans="1:12" customFormat="1" ht="46.2" thickBot="1" x14ac:dyDescent="0.35">
      <c r="A604" s="2" t="s">
        <v>39</v>
      </c>
      <c r="B604" s="3" t="s">
        <v>40</v>
      </c>
      <c r="C604" s="10" t="s">
        <v>511</v>
      </c>
      <c r="D604" s="3" t="s">
        <v>48</v>
      </c>
      <c r="E604" s="3" t="s">
        <v>119</v>
      </c>
      <c r="F604" s="4" t="s">
        <v>121</v>
      </c>
      <c r="G604" s="12" t="s">
        <v>17</v>
      </c>
      <c r="H604" s="4" t="s">
        <v>122</v>
      </c>
      <c r="I604" s="15" t="s">
        <v>28</v>
      </c>
      <c r="J604" s="12" t="s">
        <v>35</v>
      </c>
      <c r="K604" s="18" t="s">
        <v>325</v>
      </c>
      <c r="L604" s="19" t="s">
        <v>77</v>
      </c>
    </row>
    <row r="605" spans="1:12" customFormat="1" ht="15.6" x14ac:dyDescent="0.3">
      <c r="A605" s="3" t="s">
        <v>39</v>
      </c>
      <c r="B605" s="3" t="s">
        <v>40</v>
      </c>
      <c r="C605" s="10" t="s">
        <v>511</v>
      </c>
      <c r="D605" s="3" t="s">
        <v>48</v>
      </c>
      <c r="E605" s="3" t="s">
        <v>119</v>
      </c>
      <c r="F605" s="4" t="s">
        <v>128</v>
      </c>
      <c r="G605" s="12" t="s">
        <v>34</v>
      </c>
      <c r="H605" s="3" t="s">
        <v>52</v>
      </c>
      <c r="I605" s="14" t="s">
        <v>19</v>
      </c>
      <c r="J605" s="1" t="s">
        <v>35</v>
      </c>
      <c r="K605" s="18" t="s">
        <v>36</v>
      </c>
      <c r="L605" s="19" t="s">
        <v>36</v>
      </c>
    </row>
    <row r="606" spans="1:12" customFormat="1" ht="15.6" x14ac:dyDescent="0.3">
      <c r="A606" s="3" t="s">
        <v>39</v>
      </c>
      <c r="B606" s="3" t="s">
        <v>40</v>
      </c>
      <c r="C606" s="10" t="s">
        <v>511</v>
      </c>
      <c r="D606" s="3" t="s">
        <v>48</v>
      </c>
      <c r="E606" s="3" t="s">
        <v>119</v>
      </c>
      <c r="F606" s="4" t="s">
        <v>128</v>
      </c>
      <c r="G606" s="12" t="s">
        <v>34</v>
      </c>
      <c r="H606" s="3" t="s">
        <v>52</v>
      </c>
      <c r="I606" s="13" t="s">
        <v>23</v>
      </c>
      <c r="J606" s="1" t="s">
        <v>35</v>
      </c>
      <c r="K606" s="18" t="s">
        <v>36</v>
      </c>
      <c r="L606" s="19" t="s">
        <v>36</v>
      </c>
    </row>
    <row r="607" spans="1:12" customFormat="1" ht="15.6" x14ac:dyDescent="0.3">
      <c r="A607" s="3" t="s">
        <v>39</v>
      </c>
      <c r="B607" s="3" t="s">
        <v>40</v>
      </c>
      <c r="C607" s="10" t="s">
        <v>511</v>
      </c>
      <c r="D607" s="3" t="s">
        <v>48</v>
      </c>
      <c r="E607" s="3" t="s">
        <v>119</v>
      </c>
      <c r="F607" s="4" t="s">
        <v>128</v>
      </c>
      <c r="G607" s="12" t="s">
        <v>34</v>
      </c>
      <c r="H607" s="3" t="s">
        <v>52</v>
      </c>
      <c r="I607" s="13" t="s">
        <v>26</v>
      </c>
      <c r="J607" s="1" t="s">
        <v>35</v>
      </c>
      <c r="K607" s="18" t="s">
        <v>36</v>
      </c>
      <c r="L607" s="19" t="s">
        <v>36</v>
      </c>
    </row>
    <row r="608" spans="1:12" customFormat="1" ht="16.2" thickBot="1" x14ac:dyDescent="0.35">
      <c r="A608" s="3" t="s">
        <v>39</v>
      </c>
      <c r="B608" s="3" t="s">
        <v>40</v>
      </c>
      <c r="C608" s="10" t="s">
        <v>511</v>
      </c>
      <c r="D608" s="3" t="s">
        <v>48</v>
      </c>
      <c r="E608" s="3" t="s">
        <v>119</v>
      </c>
      <c r="F608" s="4" t="s">
        <v>128</v>
      </c>
      <c r="G608" s="12" t="s">
        <v>34</v>
      </c>
      <c r="H608" s="3" t="s">
        <v>52</v>
      </c>
      <c r="I608" s="15" t="s">
        <v>28</v>
      </c>
      <c r="J608" s="1" t="s">
        <v>35</v>
      </c>
      <c r="K608" s="18" t="s">
        <v>36</v>
      </c>
      <c r="L608" s="19" t="s">
        <v>36</v>
      </c>
    </row>
    <row r="609" spans="1:12" customFormat="1" ht="15.6" x14ac:dyDescent="0.3">
      <c r="A609" s="2" t="s">
        <v>39</v>
      </c>
      <c r="B609" s="3" t="s">
        <v>40</v>
      </c>
      <c r="C609" s="10" t="s">
        <v>511</v>
      </c>
      <c r="D609" s="3" t="s">
        <v>48</v>
      </c>
      <c r="E609" s="3" t="s">
        <v>119</v>
      </c>
      <c r="F609" s="5" t="s">
        <v>129</v>
      </c>
      <c r="G609" s="12" t="s">
        <v>34</v>
      </c>
      <c r="H609" s="4" t="s">
        <v>87</v>
      </c>
      <c r="I609" s="14" t="s">
        <v>19</v>
      </c>
      <c r="J609" s="1" t="s">
        <v>35</v>
      </c>
      <c r="K609" s="18" t="s">
        <v>36</v>
      </c>
      <c r="L609" s="19" t="s">
        <v>36</v>
      </c>
    </row>
    <row r="610" spans="1:12" customFormat="1" ht="15.6" x14ac:dyDescent="0.3">
      <c r="A610" s="2" t="s">
        <v>39</v>
      </c>
      <c r="B610" s="3" t="s">
        <v>40</v>
      </c>
      <c r="C610" s="10" t="s">
        <v>511</v>
      </c>
      <c r="D610" s="3" t="s">
        <v>48</v>
      </c>
      <c r="E610" s="3" t="s">
        <v>119</v>
      </c>
      <c r="F610" s="5" t="s">
        <v>129</v>
      </c>
      <c r="G610" s="12" t="s">
        <v>34</v>
      </c>
      <c r="H610" s="4" t="s">
        <v>87</v>
      </c>
      <c r="I610" s="13" t="s">
        <v>23</v>
      </c>
      <c r="J610" s="1" t="s">
        <v>35</v>
      </c>
      <c r="K610" s="18" t="s">
        <v>36</v>
      </c>
      <c r="L610" s="19" t="s">
        <v>36</v>
      </c>
    </row>
    <row r="611" spans="1:12" customFormat="1" ht="15.6" x14ac:dyDescent="0.3">
      <c r="A611" s="2" t="s">
        <v>39</v>
      </c>
      <c r="B611" s="3" t="s">
        <v>40</v>
      </c>
      <c r="C611" s="10" t="s">
        <v>511</v>
      </c>
      <c r="D611" s="3" t="s">
        <v>48</v>
      </c>
      <c r="E611" s="3" t="s">
        <v>119</v>
      </c>
      <c r="F611" s="5" t="s">
        <v>129</v>
      </c>
      <c r="G611" s="12" t="s">
        <v>34</v>
      </c>
      <c r="H611" s="4" t="s">
        <v>87</v>
      </c>
      <c r="I611" s="13" t="s">
        <v>26</v>
      </c>
      <c r="J611" s="1" t="s">
        <v>35</v>
      </c>
      <c r="K611" s="18" t="s">
        <v>36</v>
      </c>
      <c r="L611" s="19" t="s">
        <v>36</v>
      </c>
    </row>
    <row r="612" spans="1:12" customFormat="1" ht="16.2" thickBot="1" x14ac:dyDescent="0.35">
      <c r="A612" s="2" t="s">
        <v>39</v>
      </c>
      <c r="B612" s="3" t="s">
        <v>40</v>
      </c>
      <c r="C612" s="10" t="s">
        <v>511</v>
      </c>
      <c r="D612" s="3" t="s">
        <v>48</v>
      </c>
      <c r="E612" s="3" t="s">
        <v>119</v>
      </c>
      <c r="F612" s="5" t="s">
        <v>129</v>
      </c>
      <c r="G612" s="12" t="s">
        <v>34</v>
      </c>
      <c r="H612" s="4" t="s">
        <v>87</v>
      </c>
      <c r="I612" s="15" t="s">
        <v>28</v>
      </c>
      <c r="J612" s="1" t="s">
        <v>35</v>
      </c>
      <c r="K612" s="18" t="s">
        <v>36</v>
      </c>
      <c r="L612" s="19" t="s">
        <v>36</v>
      </c>
    </row>
    <row r="613" spans="1:12" customFormat="1" ht="15.6" x14ac:dyDescent="0.3">
      <c r="A613" s="2" t="s">
        <v>39</v>
      </c>
      <c r="B613" s="3" t="s">
        <v>40</v>
      </c>
      <c r="C613" s="10" t="s">
        <v>511</v>
      </c>
      <c r="D613" s="3" t="s">
        <v>48</v>
      </c>
      <c r="E613" s="3" t="s">
        <v>119</v>
      </c>
      <c r="F613" s="4" t="s">
        <v>130</v>
      </c>
      <c r="G613" s="12" t="s">
        <v>34</v>
      </c>
      <c r="H613" s="4" t="s">
        <v>131</v>
      </c>
      <c r="I613" s="14" t="s">
        <v>19</v>
      </c>
      <c r="J613" s="1" t="s">
        <v>35</v>
      </c>
      <c r="K613" s="18" t="s">
        <v>36</v>
      </c>
      <c r="L613" s="19" t="s">
        <v>36</v>
      </c>
    </row>
    <row r="614" spans="1:12" customFormat="1" ht="15.6" x14ac:dyDescent="0.3">
      <c r="A614" s="2" t="s">
        <v>39</v>
      </c>
      <c r="B614" s="3" t="s">
        <v>40</v>
      </c>
      <c r="C614" s="10" t="s">
        <v>511</v>
      </c>
      <c r="D614" s="3" t="s">
        <v>48</v>
      </c>
      <c r="E614" s="3" t="s">
        <v>119</v>
      </c>
      <c r="F614" s="4" t="s">
        <v>130</v>
      </c>
      <c r="G614" s="12" t="s">
        <v>34</v>
      </c>
      <c r="H614" s="4" t="s">
        <v>131</v>
      </c>
      <c r="I614" s="13" t="s">
        <v>23</v>
      </c>
      <c r="J614" s="1" t="s">
        <v>35</v>
      </c>
      <c r="K614" s="18" t="s">
        <v>36</v>
      </c>
      <c r="L614" s="19" t="s">
        <v>36</v>
      </c>
    </row>
    <row r="615" spans="1:12" customFormat="1" ht="15.6" x14ac:dyDescent="0.3">
      <c r="A615" s="2" t="s">
        <v>39</v>
      </c>
      <c r="B615" s="3" t="s">
        <v>40</v>
      </c>
      <c r="C615" s="10" t="s">
        <v>511</v>
      </c>
      <c r="D615" s="3" t="s">
        <v>48</v>
      </c>
      <c r="E615" s="3" t="s">
        <v>119</v>
      </c>
      <c r="F615" s="4" t="s">
        <v>130</v>
      </c>
      <c r="G615" s="12" t="s">
        <v>34</v>
      </c>
      <c r="H615" s="4" t="s">
        <v>131</v>
      </c>
      <c r="I615" s="13" t="s">
        <v>26</v>
      </c>
      <c r="J615" s="1" t="s">
        <v>35</v>
      </c>
      <c r="K615" s="18" t="s">
        <v>36</v>
      </c>
      <c r="L615" s="19" t="s">
        <v>36</v>
      </c>
    </row>
    <row r="616" spans="1:12" customFormat="1" ht="16.2" thickBot="1" x14ac:dyDescent="0.35">
      <c r="A616" s="2" t="s">
        <v>39</v>
      </c>
      <c r="B616" s="3" t="s">
        <v>40</v>
      </c>
      <c r="C616" s="10" t="s">
        <v>511</v>
      </c>
      <c r="D616" s="3" t="s">
        <v>48</v>
      </c>
      <c r="E616" s="3" t="s">
        <v>119</v>
      </c>
      <c r="F616" s="4" t="s">
        <v>130</v>
      </c>
      <c r="G616" s="12" t="s">
        <v>34</v>
      </c>
      <c r="H616" s="4" t="s">
        <v>131</v>
      </c>
      <c r="I616" s="15" t="s">
        <v>28</v>
      </c>
      <c r="J616" s="1" t="s">
        <v>35</v>
      </c>
      <c r="K616" s="18" t="s">
        <v>36</v>
      </c>
      <c r="L616" s="19" t="s">
        <v>36</v>
      </c>
    </row>
    <row r="617" spans="1:12" customFormat="1" ht="90.6" x14ac:dyDescent="0.3">
      <c r="A617" s="2" t="s">
        <v>39</v>
      </c>
      <c r="B617" s="3" t="s">
        <v>40</v>
      </c>
      <c r="C617" s="10" t="s">
        <v>511</v>
      </c>
      <c r="D617" s="3" t="s">
        <v>14</v>
      </c>
      <c r="E617" s="3" t="s">
        <v>49</v>
      </c>
      <c r="F617" s="4" t="s">
        <v>132</v>
      </c>
      <c r="G617" s="12" t="s">
        <v>17</v>
      </c>
      <c r="H617" s="4" t="s">
        <v>122</v>
      </c>
      <c r="I617" s="14" t="s">
        <v>19</v>
      </c>
      <c r="J617" s="12" t="s">
        <v>35</v>
      </c>
      <c r="K617" s="18" t="s">
        <v>326</v>
      </c>
      <c r="L617" s="19"/>
    </row>
    <row r="618" spans="1:12" customFormat="1" ht="105.6" x14ac:dyDescent="0.3">
      <c r="A618" s="2" t="s">
        <v>39</v>
      </c>
      <c r="B618" s="3" t="s">
        <v>40</v>
      </c>
      <c r="C618" s="10" t="s">
        <v>511</v>
      </c>
      <c r="D618" s="3" t="s">
        <v>14</v>
      </c>
      <c r="E618" s="3" t="s">
        <v>49</v>
      </c>
      <c r="F618" s="4" t="s">
        <v>132</v>
      </c>
      <c r="G618" s="12" t="s">
        <v>17</v>
      </c>
      <c r="H618" s="4" t="s">
        <v>122</v>
      </c>
      <c r="I618" s="13" t="s">
        <v>23</v>
      </c>
      <c r="J618" s="12" t="s">
        <v>20</v>
      </c>
      <c r="K618" s="18" t="s">
        <v>327</v>
      </c>
      <c r="L618" s="19" t="s">
        <v>125</v>
      </c>
    </row>
    <row r="619" spans="1:12" customFormat="1" ht="90.6" x14ac:dyDescent="0.3">
      <c r="A619" s="2" t="s">
        <v>39</v>
      </c>
      <c r="B619" s="3" t="s">
        <v>40</v>
      </c>
      <c r="C619" s="10" t="s">
        <v>511</v>
      </c>
      <c r="D619" s="3" t="s">
        <v>14</v>
      </c>
      <c r="E619" s="3" t="s">
        <v>49</v>
      </c>
      <c r="F619" s="4" t="s">
        <v>132</v>
      </c>
      <c r="G619" s="12" t="s">
        <v>17</v>
      </c>
      <c r="H619" s="4" t="s">
        <v>122</v>
      </c>
      <c r="I619" s="13" t="s">
        <v>26</v>
      </c>
      <c r="J619" s="12" t="s">
        <v>20</v>
      </c>
      <c r="K619" s="18" t="s">
        <v>328</v>
      </c>
      <c r="L619" s="29" t="s">
        <v>136</v>
      </c>
    </row>
    <row r="620" spans="1:12" customFormat="1" ht="91.2" thickBot="1" x14ac:dyDescent="0.35">
      <c r="A620" s="2" t="s">
        <v>39</v>
      </c>
      <c r="B620" s="3" t="s">
        <v>40</v>
      </c>
      <c r="C620" s="10" t="s">
        <v>511</v>
      </c>
      <c r="D620" s="3" t="s">
        <v>14</v>
      </c>
      <c r="E620" s="3" t="s">
        <v>49</v>
      </c>
      <c r="F620" s="4" t="s">
        <v>132</v>
      </c>
      <c r="G620" s="12" t="s">
        <v>17</v>
      </c>
      <c r="H620" s="4" t="s">
        <v>122</v>
      </c>
      <c r="I620" s="15" t="s">
        <v>28</v>
      </c>
      <c r="J620" s="12" t="s">
        <v>35</v>
      </c>
      <c r="K620" s="18" t="s">
        <v>329</v>
      </c>
      <c r="L620" s="19" t="s">
        <v>77</v>
      </c>
    </row>
    <row r="621" spans="1:12" customFormat="1" ht="15.6" x14ac:dyDescent="0.3">
      <c r="A621" s="3" t="s">
        <v>39</v>
      </c>
      <c r="B621" s="3" t="s">
        <v>40</v>
      </c>
      <c r="C621" s="10" t="s">
        <v>511</v>
      </c>
      <c r="D621" s="3" t="s">
        <v>14</v>
      </c>
      <c r="E621" s="3" t="s">
        <v>49</v>
      </c>
      <c r="F621" s="4" t="s">
        <v>128</v>
      </c>
      <c r="G621" s="12" t="s">
        <v>34</v>
      </c>
      <c r="H621" s="3" t="s">
        <v>61</v>
      </c>
      <c r="I621" s="14" t="s">
        <v>19</v>
      </c>
      <c r="J621" s="1" t="s">
        <v>35</v>
      </c>
      <c r="K621" s="18" t="s">
        <v>36</v>
      </c>
      <c r="L621" s="19" t="s">
        <v>36</v>
      </c>
    </row>
    <row r="622" spans="1:12" customFormat="1" ht="15.6" x14ac:dyDescent="0.3">
      <c r="A622" s="3" t="s">
        <v>39</v>
      </c>
      <c r="B622" s="3" t="s">
        <v>40</v>
      </c>
      <c r="C622" s="10" t="s">
        <v>511</v>
      </c>
      <c r="D622" s="3" t="s">
        <v>14</v>
      </c>
      <c r="E622" s="3" t="s">
        <v>49</v>
      </c>
      <c r="F622" s="4" t="s">
        <v>128</v>
      </c>
      <c r="G622" s="12" t="s">
        <v>34</v>
      </c>
      <c r="H622" s="3" t="s">
        <v>61</v>
      </c>
      <c r="I622" s="13" t="s">
        <v>23</v>
      </c>
      <c r="J622" s="1" t="s">
        <v>35</v>
      </c>
      <c r="K622" s="18" t="s">
        <v>36</v>
      </c>
      <c r="L622" s="19" t="s">
        <v>36</v>
      </c>
    </row>
    <row r="623" spans="1:12" customFormat="1" ht="15.6" x14ac:dyDescent="0.3">
      <c r="A623" s="3" t="s">
        <v>39</v>
      </c>
      <c r="B623" s="3" t="s">
        <v>40</v>
      </c>
      <c r="C623" s="10" t="s">
        <v>511</v>
      </c>
      <c r="D623" s="3" t="s">
        <v>14</v>
      </c>
      <c r="E623" s="3" t="s">
        <v>49</v>
      </c>
      <c r="F623" s="4" t="s">
        <v>128</v>
      </c>
      <c r="G623" s="12" t="s">
        <v>34</v>
      </c>
      <c r="H623" s="3" t="s">
        <v>61</v>
      </c>
      <c r="I623" s="13" t="s">
        <v>26</v>
      </c>
      <c r="J623" s="1" t="s">
        <v>35</v>
      </c>
      <c r="K623" s="18" t="s">
        <v>36</v>
      </c>
      <c r="L623" s="19" t="s">
        <v>36</v>
      </c>
    </row>
    <row r="624" spans="1:12" customFormat="1" ht="16.2" thickBot="1" x14ac:dyDescent="0.35">
      <c r="A624" s="3" t="s">
        <v>39</v>
      </c>
      <c r="B624" s="3" t="s">
        <v>40</v>
      </c>
      <c r="C624" s="10" t="s">
        <v>511</v>
      </c>
      <c r="D624" s="3" t="s">
        <v>14</v>
      </c>
      <c r="E624" s="3" t="s">
        <v>49</v>
      </c>
      <c r="F624" s="4" t="s">
        <v>128</v>
      </c>
      <c r="G624" s="12" t="s">
        <v>34</v>
      </c>
      <c r="H624" s="3" t="s">
        <v>61</v>
      </c>
      <c r="I624" s="15" t="s">
        <v>28</v>
      </c>
      <c r="J624" s="1" t="s">
        <v>35</v>
      </c>
      <c r="K624" s="18" t="s">
        <v>36</v>
      </c>
      <c r="L624" s="19" t="s">
        <v>36</v>
      </c>
    </row>
    <row r="625" spans="1:12" customFormat="1" ht="15.6" x14ac:dyDescent="0.3">
      <c r="A625" s="3" t="s">
        <v>39</v>
      </c>
      <c r="B625" s="3" t="s">
        <v>40</v>
      </c>
      <c r="C625" s="10" t="s">
        <v>511</v>
      </c>
      <c r="D625" s="3" t="s">
        <v>14</v>
      </c>
      <c r="E625" s="3" t="s">
        <v>49</v>
      </c>
      <c r="F625" s="4" t="s">
        <v>128</v>
      </c>
      <c r="G625" s="12" t="s">
        <v>34</v>
      </c>
      <c r="H625" s="3" t="s">
        <v>52</v>
      </c>
      <c r="I625" s="14" t="s">
        <v>19</v>
      </c>
      <c r="J625" s="1" t="s">
        <v>35</v>
      </c>
      <c r="K625" s="18" t="s">
        <v>36</v>
      </c>
      <c r="L625" s="19" t="s">
        <v>36</v>
      </c>
    </row>
    <row r="626" spans="1:12" customFormat="1" ht="15.6" x14ac:dyDescent="0.3">
      <c r="A626" s="3" t="s">
        <v>39</v>
      </c>
      <c r="B626" s="3" t="s">
        <v>40</v>
      </c>
      <c r="C626" s="10" t="s">
        <v>511</v>
      </c>
      <c r="D626" s="3" t="s">
        <v>14</v>
      </c>
      <c r="E626" s="3" t="s">
        <v>49</v>
      </c>
      <c r="F626" s="4" t="s">
        <v>128</v>
      </c>
      <c r="G626" s="12" t="s">
        <v>34</v>
      </c>
      <c r="H626" s="3" t="s">
        <v>52</v>
      </c>
      <c r="I626" s="13" t="s">
        <v>23</v>
      </c>
      <c r="J626" s="1" t="s">
        <v>35</v>
      </c>
      <c r="K626" s="18" t="s">
        <v>36</v>
      </c>
      <c r="L626" s="19" t="s">
        <v>36</v>
      </c>
    </row>
    <row r="627" spans="1:12" customFormat="1" ht="15.6" x14ac:dyDescent="0.3">
      <c r="A627" s="3" t="s">
        <v>39</v>
      </c>
      <c r="B627" s="3" t="s">
        <v>40</v>
      </c>
      <c r="C627" s="10" t="s">
        <v>511</v>
      </c>
      <c r="D627" s="3" t="s">
        <v>14</v>
      </c>
      <c r="E627" s="3" t="s">
        <v>49</v>
      </c>
      <c r="F627" s="4" t="s">
        <v>128</v>
      </c>
      <c r="G627" s="12" t="s">
        <v>34</v>
      </c>
      <c r="H627" s="3" t="s">
        <v>52</v>
      </c>
      <c r="I627" s="13" t="s">
        <v>26</v>
      </c>
      <c r="J627" s="1" t="s">
        <v>35</v>
      </c>
      <c r="K627" s="18" t="s">
        <v>36</v>
      </c>
      <c r="L627" s="19" t="s">
        <v>36</v>
      </c>
    </row>
    <row r="628" spans="1:12" customFormat="1" ht="16.2" thickBot="1" x14ac:dyDescent="0.35">
      <c r="A628" s="3" t="s">
        <v>39</v>
      </c>
      <c r="B628" s="3" t="s">
        <v>40</v>
      </c>
      <c r="C628" s="10" t="s">
        <v>511</v>
      </c>
      <c r="D628" s="3" t="s">
        <v>14</v>
      </c>
      <c r="E628" s="3" t="s">
        <v>49</v>
      </c>
      <c r="F628" s="4" t="s">
        <v>128</v>
      </c>
      <c r="G628" s="12" t="s">
        <v>34</v>
      </c>
      <c r="H628" s="3" t="s">
        <v>52</v>
      </c>
      <c r="I628" s="15" t="s">
        <v>28</v>
      </c>
      <c r="J628" s="1" t="s">
        <v>35</v>
      </c>
      <c r="K628" s="18" t="s">
        <v>36</v>
      </c>
      <c r="L628" s="19" t="s">
        <v>36</v>
      </c>
    </row>
    <row r="629" spans="1:12" customFormat="1" ht="15.6" x14ac:dyDescent="0.3">
      <c r="A629" s="2" t="s">
        <v>39</v>
      </c>
      <c r="B629" s="3" t="s">
        <v>40</v>
      </c>
      <c r="C629" s="10" t="s">
        <v>511</v>
      </c>
      <c r="D629" s="3" t="s">
        <v>14</v>
      </c>
      <c r="E629" s="3" t="s">
        <v>49</v>
      </c>
      <c r="F629" s="4" t="s">
        <v>85</v>
      </c>
      <c r="G629" s="12" t="s">
        <v>34</v>
      </c>
      <c r="H629" s="3" t="s">
        <v>52</v>
      </c>
      <c r="I629" s="14" t="s">
        <v>19</v>
      </c>
      <c r="J629" s="1" t="s">
        <v>35</v>
      </c>
      <c r="K629" s="18" t="s">
        <v>36</v>
      </c>
      <c r="L629" s="19" t="s">
        <v>36</v>
      </c>
    </row>
    <row r="630" spans="1:12" customFormat="1" ht="15.6" x14ac:dyDescent="0.3">
      <c r="A630" s="2" t="s">
        <v>39</v>
      </c>
      <c r="B630" s="3" t="s">
        <v>40</v>
      </c>
      <c r="C630" s="10" t="s">
        <v>511</v>
      </c>
      <c r="D630" s="3" t="s">
        <v>14</v>
      </c>
      <c r="E630" s="3" t="s">
        <v>49</v>
      </c>
      <c r="F630" s="4" t="s">
        <v>85</v>
      </c>
      <c r="G630" s="12" t="s">
        <v>34</v>
      </c>
      <c r="H630" s="3" t="s">
        <v>52</v>
      </c>
      <c r="I630" s="13" t="s">
        <v>23</v>
      </c>
      <c r="J630" s="1" t="s">
        <v>35</v>
      </c>
      <c r="K630" s="18" t="s">
        <v>36</v>
      </c>
      <c r="L630" s="19" t="s">
        <v>36</v>
      </c>
    </row>
    <row r="631" spans="1:12" customFormat="1" ht="15.6" x14ac:dyDescent="0.3">
      <c r="A631" s="2" t="s">
        <v>39</v>
      </c>
      <c r="B631" s="3" t="s">
        <v>40</v>
      </c>
      <c r="C631" s="10" t="s">
        <v>511</v>
      </c>
      <c r="D631" s="3" t="s">
        <v>14</v>
      </c>
      <c r="E631" s="3" t="s">
        <v>49</v>
      </c>
      <c r="F631" s="4" t="s">
        <v>85</v>
      </c>
      <c r="G631" s="12" t="s">
        <v>34</v>
      </c>
      <c r="H631" s="3" t="s">
        <v>52</v>
      </c>
      <c r="I631" s="13" t="s">
        <v>26</v>
      </c>
      <c r="J631" s="1" t="s">
        <v>35</v>
      </c>
      <c r="K631" s="18" t="s">
        <v>36</v>
      </c>
      <c r="L631" s="19" t="s">
        <v>36</v>
      </c>
    </row>
    <row r="632" spans="1:12" customFormat="1" ht="16.2" thickBot="1" x14ac:dyDescent="0.35">
      <c r="A632" s="2" t="s">
        <v>39</v>
      </c>
      <c r="B632" s="3" t="s">
        <v>40</v>
      </c>
      <c r="C632" s="10" t="s">
        <v>511</v>
      </c>
      <c r="D632" s="3" t="s">
        <v>14</v>
      </c>
      <c r="E632" s="3" t="s">
        <v>49</v>
      </c>
      <c r="F632" s="4" t="s">
        <v>85</v>
      </c>
      <c r="G632" s="12" t="s">
        <v>34</v>
      </c>
      <c r="H632" s="3" t="s">
        <v>52</v>
      </c>
      <c r="I632" s="15" t="s">
        <v>28</v>
      </c>
      <c r="J632" s="1" t="s">
        <v>35</v>
      </c>
      <c r="K632" s="18" t="s">
        <v>36</v>
      </c>
      <c r="L632" s="19" t="s">
        <v>36</v>
      </c>
    </row>
    <row r="633" spans="1:12" customFormat="1" ht="15.6" x14ac:dyDescent="0.3">
      <c r="A633" s="2" t="s">
        <v>39</v>
      </c>
      <c r="B633" s="3" t="s">
        <v>40</v>
      </c>
      <c r="C633" s="10" t="s">
        <v>511</v>
      </c>
      <c r="D633" s="3" t="s">
        <v>14</v>
      </c>
      <c r="E633" s="3" t="s">
        <v>15</v>
      </c>
      <c r="F633" s="4" t="s">
        <v>153</v>
      </c>
      <c r="G633" s="12" t="s">
        <v>34</v>
      </c>
      <c r="H633" s="4" t="s">
        <v>84</v>
      </c>
      <c r="I633" s="14" t="s">
        <v>19</v>
      </c>
      <c r="J633" s="1" t="s">
        <v>35</v>
      </c>
      <c r="K633" s="18" t="s">
        <v>36</v>
      </c>
      <c r="L633" s="19" t="s">
        <v>36</v>
      </c>
    </row>
    <row r="634" spans="1:12" customFormat="1" ht="15.6" x14ac:dyDescent="0.3">
      <c r="A634" s="2" t="s">
        <v>39</v>
      </c>
      <c r="B634" s="3" t="s">
        <v>40</v>
      </c>
      <c r="C634" s="10" t="s">
        <v>511</v>
      </c>
      <c r="D634" s="3" t="s">
        <v>14</v>
      </c>
      <c r="E634" s="3" t="s">
        <v>15</v>
      </c>
      <c r="F634" s="4" t="s">
        <v>153</v>
      </c>
      <c r="G634" s="12" t="s">
        <v>34</v>
      </c>
      <c r="H634" s="4" t="s">
        <v>84</v>
      </c>
      <c r="I634" s="13" t="s">
        <v>23</v>
      </c>
      <c r="J634" s="1" t="s">
        <v>35</v>
      </c>
      <c r="K634" s="18" t="s">
        <v>36</v>
      </c>
      <c r="L634" s="19" t="s">
        <v>36</v>
      </c>
    </row>
    <row r="635" spans="1:12" customFormat="1" ht="15.6" x14ac:dyDescent="0.3">
      <c r="A635" s="2" t="s">
        <v>39</v>
      </c>
      <c r="B635" s="3" t="s">
        <v>40</v>
      </c>
      <c r="C635" s="10" t="s">
        <v>511</v>
      </c>
      <c r="D635" s="3" t="s">
        <v>14</v>
      </c>
      <c r="E635" s="3" t="s">
        <v>15</v>
      </c>
      <c r="F635" s="4" t="s">
        <v>153</v>
      </c>
      <c r="G635" s="12" t="s">
        <v>34</v>
      </c>
      <c r="H635" s="4" t="s">
        <v>84</v>
      </c>
      <c r="I635" s="13" t="s">
        <v>26</v>
      </c>
      <c r="J635" s="1" t="s">
        <v>35</v>
      </c>
      <c r="K635" s="18" t="s">
        <v>36</v>
      </c>
      <c r="L635" s="19" t="s">
        <v>36</v>
      </c>
    </row>
    <row r="636" spans="1:12" customFormat="1" ht="16.2" thickBot="1" x14ac:dyDescent="0.35">
      <c r="A636" s="2" t="s">
        <v>39</v>
      </c>
      <c r="B636" s="3" t="s">
        <v>40</v>
      </c>
      <c r="C636" s="10" t="s">
        <v>511</v>
      </c>
      <c r="D636" s="3" t="s">
        <v>14</v>
      </c>
      <c r="E636" s="3" t="s">
        <v>15</v>
      </c>
      <c r="F636" s="4" t="s">
        <v>153</v>
      </c>
      <c r="G636" s="12" t="s">
        <v>34</v>
      </c>
      <c r="H636" s="4" t="s">
        <v>84</v>
      </c>
      <c r="I636" s="15" t="s">
        <v>28</v>
      </c>
      <c r="J636" s="1" t="s">
        <v>35</v>
      </c>
      <c r="K636" s="18" t="s">
        <v>36</v>
      </c>
      <c r="L636" s="19" t="s">
        <v>36</v>
      </c>
    </row>
    <row r="637" spans="1:12" customFormat="1" ht="409.6" x14ac:dyDescent="0.3">
      <c r="A637" s="2" t="s">
        <v>39</v>
      </c>
      <c r="B637" s="3" t="s">
        <v>40</v>
      </c>
      <c r="C637" s="10" t="s">
        <v>511</v>
      </c>
      <c r="D637" s="3" t="s">
        <v>14</v>
      </c>
      <c r="E637" s="3" t="s">
        <v>119</v>
      </c>
      <c r="F637" s="4" t="s">
        <v>130</v>
      </c>
      <c r="G637" s="12" t="s">
        <v>17</v>
      </c>
      <c r="H637" s="4" t="s">
        <v>131</v>
      </c>
      <c r="I637" s="14" t="s">
        <v>19</v>
      </c>
      <c r="J637" s="12" t="s">
        <v>20</v>
      </c>
      <c r="K637" s="18" t="s">
        <v>330</v>
      </c>
      <c r="L637" s="28" t="s">
        <v>159</v>
      </c>
    </row>
    <row r="638" spans="1:12" customFormat="1" ht="90.6" x14ac:dyDescent="0.3">
      <c r="A638" s="2" t="s">
        <v>39</v>
      </c>
      <c r="B638" s="3" t="s">
        <v>40</v>
      </c>
      <c r="C638" s="10" t="s">
        <v>511</v>
      </c>
      <c r="D638" s="3" t="s">
        <v>14</v>
      </c>
      <c r="E638" s="3" t="s">
        <v>119</v>
      </c>
      <c r="F638" s="4" t="s">
        <v>130</v>
      </c>
      <c r="G638" s="12" t="s">
        <v>17</v>
      </c>
      <c r="H638" s="4" t="s">
        <v>131</v>
      </c>
      <c r="I638" s="13" t="s">
        <v>23</v>
      </c>
      <c r="J638" s="12" t="s">
        <v>20</v>
      </c>
      <c r="K638" s="18" t="s">
        <v>331</v>
      </c>
      <c r="L638" s="32" t="s">
        <v>223</v>
      </c>
    </row>
    <row r="639" spans="1:12" customFormat="1" ht="30.6" x14ac:dyDescent="0.3">
      <c r="A639" s="2" t="s">
        <v>39</v>
      </c>
      <c r="B639" s="3" t="s">
        <v>40</v>
      </c>
      <c r="C639" s="10" t="s">
        <v>511</v>
      </c>
      <c r="D639" s="3" t="s">
        <v>14</v>
      </c>
      <c r="E639" s="3" t="s">
        <v>119</v>
      </c>
      <c r="F639" s="4" t="s">
        <v>130</v>
      </c>
      <c r="G639" s="12" t="s">
        <v>17</v>
      </c>
      <c r="H639" s="4" t="s">
        <v>131</v>
      </c>
      <c r="I639" s="13" t="s">
        <v>26</v>
      </c>
      <c r="J639" s="12" t="s">
        <v>35</v>
      </c>
      <c r="K639" s="18" t="s">
        <v>332</v>
      </c>
      <c r="L639" s="19"/>
    </row>
    <row r="640" spans="1:12" customFormat="1" ht="31.2" thickBot="1" x14ac:dyDescent="0.35">
      <c r="A640" s="2" t="s">
        <v>39</v>
      </c>
      <c r="B640" s="3" t="s">
        <v>40</v>
      </c>
      <c r="C640" s="10" t="s">
        <v>511</v>
      </c>
      <c r="D640" s="3" t="s">
        <v>14</v>
      </c>
      <c r="E640" s="3" t="s">
        <v>119</v>
      </c>
      <c r="F640" s="4" t="s">
        <v>130</v>
      </c>
      <c r="G640" s="12" t="s">
        <v>17</v>
      </c>
      <c r="H640" s="4" t="s">
        <v>131</v>
      </c>
      <c r="I640" s="15" t="s">
        <v>28</v>
      </c>
      <c r="J640" s="12" t="s">
        <v>35</v>
      </c>
      <c r="K640" s="18" t="s">
        <v>333</v>
      </c>
      <c r="L640" s="19"/>
    </row>
    <row r="641" spans="1:12" customFormat="1" ht="15.6" x14ac:dyDescent="0.3">
      <c r="A641" s="6" t="s">
        <v>41</v>
      </c>
      <c r="B641" s="7" t="s">
        <v>42</v>
      </c>
      <c r="C641" s="10" t="s">
        <v>13</v>
      </c>
      <c r="D641" s="7" t="s">
        <v>48</v>
      </c>
      <c r="E641" s="7" t="s">
        <v>49</v>
      </c>
      <c r="F641" s="7" t="s">
        <v>50</v>
      </c>
      <c r="G641" s="12" t="s">
        <v>34</v>
      </c>
      <c r="H641" s="3" t="s">
        <v>52</v>
      </c>
      <c r="I641" s="14" t="s">
        <v>19</v>
      </c>
      <c r="J641" s="1" t="s">
        <v>35</v>
      </c>
      <c r="K641" s="18" t="s">
        <v>36</v>
      </c>
      <c r="L641" s="19" t="s">
        <v>36</v>
      </c>
    </row>
    <row r="642" spans="1:12" customFormat="1" ht="15.6" x14ac:dyDescent="0.3">
      <c r="A642" s="2" t="s">
        <v>41</v>
      </c>
      <c r="B642" s="7" t="s">
        <v>42</v>
      </c>
      <c r="C642" s="10" t="s">
        <v>13</v>
      </c>
      <c r="D642" s="3" t="s">
        <v>48</v>
      </c>
      <c r="E642" s="3" t="s">
        <v>49</v>
      </c>
      <c r="F642" s="3" t="s">
        <v>50</v>
      </c>
      <c r="G642" s="12" t="s">
        <v>34</v>
      </c>
      <c r="H642" s="3" t="s">
        <v>52</v>
      </c>
      <c r="I642" s="13" t="s">
        <v>23</v>
      </c>
      <c r="J642" s="1" t="s">
        <v>35</v>
      </c>
      <c r="K642" s="18" t="s">
        <v>36</v>
      </c>
      <c r="L642" s="19" t="s">
        <v>36</v>
      </c>
    </row>
    <row r="643" spans="1:12" customFormat="1" ht="15.6" x14ac:dyDescent="0.3">
      <c r="A643" s="2" t="s">
        <v>41</v>
      </c>
      <c r="B643" s="7" t="s">
        <v>42</v>
      </c>
      <c r="C643" s="10" t="s">
        <v>13</v>
      </c>
      <c r="D643" s="3" t="s">
        <v>48</v>
      </c>
      <c r="E643" s="3" t="s">
        <v>49</v>
      </c>
      <c r="F643" s="3" t="s">
        <v>50</v>
      </c>
      <c r="G643" s="12" t="s">
        <v>34</v>
      </c>
      <c r="H643" s="3" t="s">
        <v>52</v>
      </c>
      <c r="I643" s="13" t="s">
        <v>26</v>
      </c>
      <c r="J643" s="1" t="s">
        <v>35</v>
      </c>
      <c r="K643" s="18" t="s">
        <v>36</v>
      </c>
      <c r="L643" s="19" t="s">
        <v>36</v>
      </c>
    </row>
    <row r="644" spans="1:12" customFormat="1" ht="16.2" thickBot="1" x14ac:dyDescent="0.35">
      <c r="A644" s="2" t="s">
        <v>41</v>
      </c>
      <c r="B644" s="7" t="s">
        <v>42</v>
      </c>
      <c r="C644" s="10" t="s">
        <v>13</v>
      </c>
      <c r="D644" s="3" t="s">
        <v>48</v>
      </c>
      <c r="E644" s="3" t="s">
        <v>49</v>
      </c>
      <c r="F644" s="3" t="s">
        <v>50</v>
      </c>
      <c r="G644" s="12" t="s">
        <v>34</v>
      </c>
      <c r="H644" s="3" t="s">
        <v>52</v>
      </c>
      <c r="I644" s="15" t="s">
        <v>28</v>
      </c>
      <c r="J644" s="1" t="s">
        <v>35</v>
      </c>
      <c r="K644" s="18" t="s">
        <v>36</v>
      </c>
      <c r="L644" s="19" t="s">
        <v>36</v>
      </c>
    </row>
    <row r="645" spans="1:12" customFormat="1" ht="15.6" x14ac:dyDescent="0.3">
      <c r="A645" s="2" t="s">
        <v>41</v>
      </c>
      <c r="B645" s="7" t="s">
        <v>42</v>
      </c>
      <c r="C645" s="10" t="s">
        <v>13</v>
      </c>
      <c r="D645" s="3" t="s">
        <v>48</v>
      </c>
      <c r="E645" s="3" t="s">
        <v>49</v>
      </c>
      <c r="F645" s="3" t="s">
        <v>50</v>
      </c>
      <c r="G645" s="12" t="s">
        <v>34</v>
      </c>
      <c r="H645" s="3" t="s">
        <v>61</v>
      </c>
      <c r="I645" s="14" t="s">
        <v>19</v>
      </c>
      <c r="J645" s="1" t="s">
        <v>35</v>
      </c>
      <c r="K645" s="18" t="s">
        <v>36</v>
      </c>
      <c r="L645" s="19" t="s">
        <v>36</v>
      </c>
    </row>
    <row r="646" spans="1:12" customFormat="1" ht="15.6" x14ac:dyDescent="0.3">
      <c r="A646" s="2" t="s">
        <v>41</v>
      </c>
      <c r="B646" s="7" t="s">
        <v>42</v>
      </c>
      <c r="C646" s="10" t="s">
        <v>13</v>
      </c>
      <c r="D646" s="3" t="s">
        <v>48</v>
      </c>
      <c r="E646" s="3" t="s">
        <v>49</v>
      </c>
      <c r="F646" s="3" t="s">
        <v>50</v>
      </c>
      <c r="G646" s="12" t="s">
        <v>34</v>
      </c>
      <c r="H646" s="3" t="s">
        <v>61</v>
      </c>
      <c r="I646" s="13" t="s">
        <v>23</v>
      </c>
      <c r="J646" s="1" t="s">
        <v>35</v>
      </c>
      <c r="K646" s="18" t="s">
        <v>36</v>
      </c>
      <c r="L646" s="19" t="s">
        <v>36</v>
      </c>
    </row>
    <row r="647" spans="1:12" customFormat="1" ht="15.6" x14ac:dyDescent="0.3">
      <c r="A647" s="2" t="s">
        <v>41</v>
      </c>
      <c r="B647" s="7" t="s">
        <v>42</v>
      </c>
      <c r="C647" s="10" t="s">
        <v>13</v>
      </c>
      <c r="D647" s="3" t="s">
        <v>48</v>
      </c>
      <c r="E647" s="3" t="s">
        <v>49</v>
      </c>
      <c r="F647" s="3" t="s">
        <v>50</v>
      </c>
      <c r="G647" s="12" t="s">
        <v>34</v>
      </c>
      <c r="H647" s="3" t="s">
        <v>61</v>
      </c>
      <c r="I647" s="13" t="s">
        <v>26</v>
      </c>
      <c r="J647" s="1" t="s">
        <v>35</v>
      </c>
      <c r="K647" s="18" t="s">
        <v>36</v>
      </c>
      <c r="L647" s="19" t="s">
        <v>36</v>
      </c>
    </row>
    <row r="648" spans="1:12" customFormat="1" ht="16.2" thickBot="1" x14ac:dyDescent="0.35">
      <c r="A648" s="2" t="s">
        <v>41</v>
      </c>
      <c r="B648" s="7" t="s">
        <v>42</v>
      </c>
      <c r="C648" s="10" t="s">
        <v>13</v>
      </c>
      <c r="D648" s="3" t="s">
        <v>48</v>
      </c>
      <c r="E648" s="3" t="s">
        <v>49</v>
      </c>
      <c r="F648" s="3" t="s">
        <v>50</v>
      </c>
      <c r="G648" s="12" t="s">
        <v>34</v>
      </c>
      <c r="H648" s="3" t="s">
        <v>61</v>
      </c>
      <c r="I648" s="15" t="s">
        <v>28</v>
      </c>
      <c r="J648" s="1" t="s">
        <v>35</v>
      </c>
      <c r="K648" s="18" t="s">
        <v>36</v>
      </c>
      <c r="L648" s="19" t="s">
        <v>36</v>
      </c>
    </row>
    <row r="649" spans="1:12" customFormat="1" ht="15.6" x14ac:dyDescent="0.3">
      <c r="A649" s="2" t="s">
        <v>41</v>
      </c>
      <c r="B649" s="7" t="s">
        <v>42</v>
      </c>
      <c r="C649" s="10" t="s">
        <v>13</v>
      </c>
      <c r="D649" s="3" t="s">
        <v>48</v>
      </c>
      <c r="E649" s="3" t="s">
        <v>49</v>
      </c>
      <c r="F649" s="3" t="s">
        <v>50</v>
      </c>
      <c r="G649" s="12" t="s">
        <v>34</v>
      </c>
      <c r="H649" s="3" t="s">
        <v>69</v>
      </c>
      <c r="I649" s="14" t="s">
        <v>19</v>
      </c>
      <c r="J649" s="1" t="s">
        <v>35</v>
      </c>
      <c r="K649" s="18" t="s">
        <v>36</v>
      </c>
      <c r="L649" s="19" t="s">
        <v>36</v>
      </c>
    </row>
    <row r="650" spans="1:12" customFormat="1" ht="15.6" x14ac:dyDescent="0.3">
      <c r="A650" s="2" t="s">
        <v>41</v>
      </c>
      <c r="B650" s="7" t="s">
        <v>42</v>
      </c>
      <c r="C650" s="10" t="s">
        <v>13</v>
      </c>
      <c r="D650" s="3" t="s">
        <v>48</v>
      </c>
      <c r="E650" s="3" t="s">
        <v>49</v>
      </c>
      <c r="F650" s="3" t="s">
        <v>50</v>
      </c>
      <c r="G650" s="12" t="s">
        <v>34</v>
      </c>
      <c r="H650" s="3" t="s">
        <v>69</v>
      </c>
      <c r="I650" s="13" t="s">
        <v>23</v>
      </c>
      <c r="J650" s="1" t="s">
        <v>35</v>
      </c>
      <c r="K650" s="18" t="s">
        <v>36</v>
      </c>
      <c r="L650" s="19" t="s">
        <v>36</v>
      </c>
    </row>
    <row r="651" spans="1:12" customFormat="1" ht="15.6" x14ac:dyDescent="0.3">
      <c r="A651" s="2" t="s">
        <v>41</v>
      </c>
      <c r="B651" s="7" t="s">
        <v>42</v>
      </c>
      <c r="C651" s="10" t="s">
        <v>13</v>
      </c>
      <c r="D651" s="3" t="s">
        <v>48</v>
      </c>
      <c r="E651" s="3" t="s">
        <v>49</v>
      </c>
      <c r="F651" s="3" t="s">
        <v>50</v>
      </c>
      <c r="G651" s="12" t="s">
        <v>34</v>
      </c>
      <c r="H651" s="3" t="s">
        <v>69</v>
      </c>
      <c r="I651" s="13" t="s">
        <v>26</v>
      </c>
      <c r="J651" s="1" t="s">
        <v>35</v>
      </c>
      <c r="K651" s="18" t="s">
        <v>36</v>
      </c>
      <c r="L651" s="19" t="s">
        <v>36</v>
      </c>
    </row>
    <row r="652" spans="1:12" customFormat="1" ht="16.2" thickBot="1" x14ac:dyDescent="0.35">
      <c r="A652" s="2" t="s">
        <v>41</v>
      </c>
      <c r="B652" s="7" t="s">
        <v>42</v>
      </c>
      <c r="C652" s="10" t="s">
        <v>13</v>
      </c>
      <c r="D652" s="3" t="s">
        <v>48</v>
      </c>
      <c r="E652" s="3" t="s">
        <v>49</v>
      </c>
      <c r="F652" s="3" t="s">
        <v>50</v>
      </c>
      <c r="G652" s="12" t="s">
        <v>34</v>
      </c>
      <c r="H652" s="3" t="s">
        <v>69</v>
      </c>
      <c r="I652" s="15" t="s">
        <v>28</v>
      </c>
      <c r="J652" s="1" t="s">
        <v>35</v>
      </c>
      <c r="K652" s="18" t="s">
        <v>36</v>
      </c>
      <c r="L652" s="19" t="s">
        <v>36</v>
      </c>
    </row>
    <row r="653" spans="1:12" customFormat="1" ht="15.6" x14ac:dyDescent="0.3">
      <c r="A653" s="2" t="s">
        <v>41</v>
      </c>
      <c r="B653" s="7" t="s">
        <v>42</v>
      </c>
      <c r="C653" s="10" t="s">
        <v>13</v>
      </c>
      <c r="D653" s="3" t="s">
        <v>48</v>
      </c>
      <c r="E653" s="3" t="s">
        <v>49</v>
      </c>
      <c r="F653" s="3" t="s">
        <v>70</v>
      </c>
      <c r="G653" s="12" t="s">
        <v>34</v>
      </c>
      <c r="H653" s="3" t="s">
        <v>61</v>
      </c>
      <c r="I653" s="14" t="s">
        <v>19</v>
      </c>
      <c r="J653" s="1" t="s">
        <v>35</v>
      </c>
      <c r="K653" s="18" t="s">
        <v>36</v>
      </c>
      <c r="L653" s="19" t="s">
        <v>36</v>
      </c>
    </row>
    <row r="654" spans="1:12" customFormat="1" ht="15.6" x14ac:dyDescent="0.3">
      <c r="A654" s="2" t="s">
        <v>41</v>
      </c>
      <c r="B654" s="7" t="s">
        <v>42</v>
      </c>
      <c r="C654" s="10" t="s">
        <v>13</v>
      </c>
      <c r="D654" s="3" t="s">
        <v>48</v>
      </c>
      <c r="E654" s="3" t="s">
        <v>49</v>
      </c>
      <c r="F654" s="3" t="s">
        <v>70</v>
      </c>
      <c r="G654" s="12" t="s">
        <v>34</v>
      </c>
      <c r="H654" s="3" t="s">
        <v>61</v>
      </c>
      <c r="I654" s="13" t="s">
        <v>23</v>
      </c>
      <c r="J654" s="1" t="s">
        <v>35</v>
      </c>
      <c r="K654" s="18" t="s">
        <v>36</v>
      </c>
      <c r="L654" s="19" t="s">
        <v>36</v>
      </c>
    </row>
    <row r="655" spans="1:12" customFormat="1" ht="15.6" x14ac:dyDescent="0.3">
      <c r="A655" s="2" t="s">
        <v>41</v>
      </c>
      <c r="B655" s="7" t="s">
        <v>42</v>
      </c>
      <c r="C655" s="10" t="s">
        <v>13</v>
      </c>
      <c r="D655" s="3" t="s">
        <v>48</v>
      </c>
      <c r="E655" s="3" t="s">
        <v>49</v>
      </c>
      <c r="F655" s="3" t="s">
        <v>70</v>
      </c>
      <c r="G655" s="12" t="s">
        <v>34</v>
      </c>
      <c r="H655" s="3" t="s">
        <v>61</v>
      </c>
      <c r="I655" s="13" t="s">
        <v>26</v>
      </c>
      <c r="J655" s="1" t="s">
        <v>35</v>
      </c>
      <c r="K655" s="18" t="s">
        <v>36</v>
      </c>
      <c r="L655" s="19" t="s">
        <v>36</v>
      </c>
    </row>
    <row r="656" spans="1:12" customFormat="1" ht="16.2" thickBot="1" x14ac:dyDescent="0.35">
      <c r="A656" s="2" t="s">
        <v>41</v>
      </c>
      <c r="B656" s="7" t="s">
        <v>42</v>
      </c>
      <c r="C656" s="10" t="s">
        <v>13</v>
      </c>
      <c r="D656" s="3" t="s">
        <v>48</v>
      </c>
      <c r="E656" s="3" t="s">
        <v>49</v>
      </c>
      <c r="F656" s="3" t="s">
        <v>70</v>
      </c>
      <c r="G656" s="12" t="s">
        <v>34</v>
      </c>
      <c r="H656" s="3" t="s">
        <v>61</v>
      </c>
      <c r="I656" s="15" t="s">
        <v>28</v>
      </c>
      <c r="J656" s="1" t="s">
        <v>35</v>
      </c>
      <c r="K656" s="18" t="s">
        <v>36</v>
      </c>
      <c r="L656" s="19" t="s">
        <v>36</v>
      </c>
    </row>
    <row r="657" spans="1:12" customFormat="1" ht="15.6" x14ac:dyDescent="0.3">
      <c r="A657" s="2" t="s">
        <v>41</v>
      </c>
      <c r="B657" s="7" t="s">
        <v>42</v>
      </c>
      <c r="C657" s="10" t="s">
        <v>13</v>
      </c>
      <c r="D657" s="3" t="s">
        <v>48</v>
      </c>
      <c r="E657" s="3" t="s">
        <v>49</v>
      </c>
      <c r="F657" s="3" t="s">
        <v>78</v>
      </c>
      <c r="G657" s="12" t="s">
        <v>34</v>
      </c>
      <c r="H657" s="3" t="s">
        <v>61</v>
      </c>
      <c r="I657" s="14" t="s">
        <v>19</v>
      </c>
      <c r="J657" s="1" t="s">
        <v>35</v>
      </c>
      <c r="K657" s="18" t="s">
        <v>36</v>
      </c>
      <c r="L657" s="19" t="s">
        <v>36</v>
      </c>
    </row>
    <row r="658" spans="1:12" customFormat="1" ht="15.6" x14ac:dyDescent="0.3">
      <c r="A658" s="2" t="s">
        <v>41</v>
      </c>
      <c r="B658" s="7" t="s">
        <v>42</v>
      </c>
      <c r="C658" s="10" t="s">
        <v>13</v>
      </c>
      <c r="D658" s="3" t="s">
        <v>48</v>
      </c>
      <c r="E658" s="3" t="s">
        <v>49</v>
      </c>
      <c r="F658" s="3" t="s">
        <v>78</v>
      </c>
      <c r="G658" s="12" t="s">
        <v>34</v>
      </c>
      <c r="H658" s="3" t="s">
        <v>61</v>
      </c>
      <c r="I658" s="13" t="s">
        <v>23</v>
      </c>
      <c r="J658" s="1" t="s">
        <v>35</v>
      </c>
      <c r="K658" s="18" t="s">
        <v>36</v>
      </c>
      <c r="L658" s="19" t="s">
        <v>36</v>
      </c>
    </row>
    <row r="659" spans="1:12" customFormat="1" ht="15.6" x14ac:dyDescent="0.3">
      <c r="A659" s="2" t="s">
        <v>41</v>
      </c>
      <c r="B659" s="7" t="s">
        <v>42</v>
      </c>
      <c r="C659" s="10" t="s">
        <v>13</v>
      </c>
      <c r="D659" s="3" t="s">
        <v>48</v>
      </c>
      <c r="E659" s="3" t="s">
        <v>49</v>
      </c>
      <c r="F659" s="3" t="s">
        <v>78</v>
      </c>
      <c r="G659" s="12" t="s">
        <v>34</v>
      </c>
      <c r="H659" s="3" t="s">
        <v>61</v>
      </c>
      <c r="I659" s="13" t="s">
        <v>26</v>
      </c>
      <c r="J659" s="1" t="s">
        <v>35</v>
      </c>
      <c r="K659" s="18" t="s">
        <v>36</v>
      </c>
      <c r="L659" s="19" t="s">
        <v>36</v>
      </c>
    </row>
    <row r="660" spans="1:12" customFormat="1" ht="16.2" thickBot="1" x14ac:dyDescent="0.35">
      <c r="A660" s="2" t="s">
        <v>41</v>
      </c>
      <c r="B660" s="7" t="s">
        <v>42</v>
      </c>
      <c r="C660" s="10" t="s">
        <v>13</v>
      </c>
      <c r="D660" s="3" t="s">
        <v>48</v>
      </c>
      <c r="E660" s="3" t="s">
        <v>49</v>
      </c>
      <c r="F660" s="3" t="s">
        <v>78</v>
      </c>
      <c r="G660" s="12" t="s">
        <v>34</v>
      </c>
      <c r="H660" s="3" t="s">
        <v>61</v>
      </c>
      <c r="I660" s="15" t="s">
        <v>28</v>
      </c>
      <c r="J660" s="1" t="s">
        <v>35</v>
      </c>
      <c r="K660" s="18" t="s">
        <v>36</v>
      </c>
      <c r="L660" s="19" t="s">
        <v>36</v>
      </c>
    </row>
    <row r="661" spans="1:12" customFormat="1" ht="15.6" x14ac:dyDescent="0.3">
      <c r="A661" s="2" t="s">
        <v>41</v>
      </c>
      <c r="B661" s="7" t="s">
        <v>42</v>
      </c>
      <c r="C661" s="10" t="s">
        <v>13</v>
      </c>
      <c r="D661" s="3" t="s">
        <v>48</v>
      </c>
      <c r="E661" s="3" t="s">
        <v>49</v>
      </c>
      <c r="F661" s="4" t="s">
        <v>83</v>
      </c>
      <c r="G661" s="12" t="s">
        <v>34</v>
      </c>
      <c r="H661" s="4" t="s">
        <v>84</v>
      </c>
      <c r="I661" s="14" t="s">
        <v>19</v>
      </c>
      <c r="J661" s="1" t="s">
        <v>35</v>
      </c>
      <c r="K661" s="18" t="s">
        <v>36</v>
      </c>
      <c r="L661" s="19" t="s">
        <v>36</v>
      </c>
    </row>
    <row r="662" spans="1:12" customFormat="1" ht="15.6" x14ac:dyDescent="0.3">
      <c r="A662" s="2" t="s">
        <v>41</v>
      </c>
      <c r="B662" s="7" t="s">
        <v>42</v>
      </c>
      <c r="C662" s="10" t="s">
        <v>13</v>
      </c>
      <c r="D662" s="3" t="s">
        <v>48</v>
      </c>
      <c r="E662" s="3" t="s">
        <v>49</v>
      </c>
      <c r="F662" s="4" t="s">
        <v>83</v>
      </c>
      <c r="G662" s="12" t="s">
        <v>34</v>
      </c>
      <c r="H662" s="4" t="s">
        <v>84</v>
      </c>
      <c r="I662" s="13" t="s">
        <v>23</v>
      </c>
      <c r="J662" s="1" t="s">
        <v>35</v>
      </c>
      <c r="K662" s="18" t="s">
        <v>36</v>
      </c>
      <c r="L662" s="19" t="s">
        <v>36</v>
      </c>
    </row>
    <row r="663" spans="1:12" customFormat="1" ht="15.6" x14ac:dyDescent="0.3">
      <c r="A663" s="2" t="s">
        <v>41</v>
      </c>
      <c r="B663" s="7" t="s">
        <v>42</v>
      </c>
      <c r="C663" s="10" t="s">
        <v>13</v>
      </c>
      <c r="D663" s="3" t="s">
        <v>48</v>
      </c>
      <c r="E663" s="3" t="s">
        <v>49</v>
      </c>
      <c r="F663" s="4" t="s">
        <v>83</v>
      </c>
      <c r="G663" s="12" t="s">
        <v>34</v>
      </c>
      <c r="H663" s="4" t="s">
        <v>84</v>
      </c>
      <c r="I663" s="13" t="s">
        <v>26</v>
      </c>
      <c r="J663" s="1" t="s">
        <v>35</v>
      </c>
      <c r="K663" s="18" t="s">
        <v>36</v>
      </c>
      <c r="L663" s="19" t="s">
        <v>36</v>
      </c>
    </row>
    <row r="664" spans="1:12" customFormat="1" ht="16.2" thickBot="1" x14ac:dyDescent="0.35">
      <c r="A664" s="2" t="s">
        <v>41</v>
      </c>
      <c r="B664" s="7" t="s">
        <v>42</v>
      </c>
      <c r="C664" s="10" t="s">
        <v>13</v>
      </c>
      <c r="D664" s="3" t="s">
        <v>48</v>
      </c>
      <c r="E664" s="3" t="s">
        <v>49</v>
      </c>
      <c r="F664" s="4" t="s">
        <v>83</v>
      </c>
      <c r="G664" s="12" t="s">
        <v>34</v>
      </c>
      <c r="H664" s="4" t="s">
        <v>84</v>
      </c>
      <c r="I664" s="15" t="s">
        <v>28</v>
      </c>
      <c r="J664" s="1" t="s">
        <v>35</v>
      </c>
      <c r="K664" s="18" t="s">
        <v>36</v>
      </c>
      <c r="L664" s="19" t="s">
        <v>36</v>
      </c>
    </row>
    <row r="665" spans="1:12" customFormat="1" ht="15.6" x14ac:dyDescent="0.3">
      <c r="A665" s="2" t="s">
        <v>41</v>
      </c>
      <c r="B665" s="7" t="s">
        <v>42</v>
      </c>
      <c r="C665" s="10" t="s">
        <v>13</v>
      </c>
      <c r="D665" s="3" t="s">
        <v>48</v>
      </c>
      <c r="E665" s="3" t="s">
        <v>49</v>
      </c>
      <c r="F665" s="4" t="s">
        <v>85</v>
      </c>
      <c r="G665" s="12" t="s">
        <v>34</v>
      </c>
      <c r="H665" s="3" t="s">
        <v>52</v>
      </c>
      <c r="I665" s="14" t="s">
        <v>19</v>
      </c>
      <c r="J665" s="1" t="s">
        <v>35</v>
      </c>
      <c r="K665" s="18" t="s">
        <v>36</v>
      </c>
      <c r="L665" s="19" t="s">
        <v>36</v>
      </c>
    </row>
    <row r="666" spans="1:12" customFormat="1" ht="15.6" x14ac:dyDescent="0.3">
      <c r="A666" s="2" t="s">
        <v>41</v>
      </c>
      <c r="B666" s="7" t="s">
        <v>42</v>
      </c>
      <c r="C666" s="10" t="s">
        <v>13</v>
      </c>
      <c r="D666" s="3" t="s">
        <v>48</v>
      </c>
      <c r="E666" s="3" t="s">
        <v>49</v>
      </c>
      <c r="F666" s="4" t="s">
        <v>85</v>
      </c>
      <c r="G666" s="12" t="s">
        <v>34</v>
      </c>
      <c r="H666" s="3" t="s">
        <v>52</v>
      </c>
      <c r="I666" s="13" t="s">
        <v>23</v>
      </c>
      <c r="J666" s="1" t="s">
        <v>35</v>
      </c>
      <c r="K666" s="18" t="s">
        <v>36</v>
      </c>
      <c r="L666" s="19" t="s">
        <v>36</v>
      </c>
    </row>
    <row r="667" spans="1:12" customFormat="1" ht="15.6" x14ac:dyDescent="0.3">
      <c r="A667" s="2" t="s">
        <v>41</v>
      </c>
      <c r="B667" s="7" t="s">
        <v>42</v>
      </c>
      <c r="C667" s="10" t="s">
        <v>13</v>
      </c>
      <c r="D667" s="3" t="s">
        <v>48</v>
      </c>
      <c r="E667" s="3" t="s">
        <v>49</v>
      </c>
      <c r="F667" s="4" t="s">
        <v>85</v>
      </c>
      <c r="G667" s="12" t="s">
        <v>34</v>
      </c>
      <c r="H667" s="3" t="s">
        <v>52</v>
      </c>
      <c r="I667" s="13" t="s">
        <v>26</v>
      </c>
      <c r="J667" s="1" t="s">
        <v>35</v>
      </c>
      <c r="K667" s="18" t="s">
        <v>36</v>
      </c>
      <c r="L667" s="19" t="s">
        <v>36</v>
      </c>
    </row>
    <row r="668" spans="1:12" customFormat="1" ht="16.2" thickBot="1" x14ac:dyDescent="0.35">
      <c r="A668" s="2" t="s">
        <v>41</v>
      </c>
      <c r="B668" s="7" t="s">
        <v>42</v>
      </c>
      <c r="C668" s="10" t="s">
        <v>13</v>
      </c>
      <c r="D668" s="3" t="s">
        <v>48</v>
      </c>
      <c r="E668" s="3" t="s">
        <v>49</v>
      </c>
      <c r="F668" s="4" t="s">
        <v>85</v>
      </c>
      <c r="G668" s="12" t="s">
        <v>34</v>
      </c>
      <c r="H668" s="3" t="s">
        <v>52</v>
      </c>
      <c r="I668" s="15" t="s">
        <v>28</v>
      </c>
      <c r="J668" s="1" t="s">
        <v>35</v>
      </c>
      <c r="K668" s="18" t="s">
        <v>36</v>
      </c>
      <c r="L668" s="19" t="s">
        <v>36</v>
      </c>
    </row>
    <row r="669" spans="1:12" customFormat="1" ht="15.6" x14ac:dyDescent="0.3">
      <c r="A669" s="2" t="s">
        <v>41</v>
      </c>
      <c r="B669" s="7" t="s">
        <v>42</v>
      </c>
      <c r="C669" s="10" t="s">
        <v>13</v>
      </c>
      <c r="D669" s="3" t="s">
        <v>48</v>
      </c>
      <c r="E669" s="3" t="s">
        <v>49</v>
      </c>
      <c r="F669" s="4" t="s">
        <v>85</v>
      </c>
      <c r="G669" s="12" t="s">
        <v>34</v>
      </c>
      <c r="H669" s="3" t="s">
        <v>69</v>
      </c>
      <c r="I669" s="14" t="s">
        <v>19</v>
      </c>
      <c r="J669" s="1" t="s">
        <v>35</v>
      </c>
      <c r="K669" s="18" t="s">
        <v>36</v>
      </c>
      <c r="L669" s="19" t="s">
        <v>36</v>
      </c>
    </row>
    <row r="670" spans="1:12" customFormat="1" ht="15.6" x14ac:dyDescent="0.3">
      <c r="A670" s="2" t="s">
        <v>41</v>
      </c>
      <c r="B670" s="7" t="s">
        <v>42</v>
      </c>
      <c r="C670" s="10" t="s">
        <v>13</v>
      </c>
      <c r="D670" s="3" t="s">
        <v>48</v>
      </c>
      <c r="E670" s="3" t="s">
        <v>49</v>
      </c>
      <c r="F670" s="4" t="s">
        <v>85</v>
      </c>
      <c r="G670" s="12" t="s">
        <v>34</v>
      </c>
      <c r="H670" s="3" t="s">
        <v>69</v>
      </c>
      <c r="I670" s="13" t="s">
        <v>23</v>
      </c>
      <c r="J670" s="1" t="s">
        <v>35</v>
      </c>
      <c r="K670" s="18" t="s">
        <v>36</v>
      </c>
      <c r="L670" s="19" t="s">
        <v>36</v>
      </c>
    </row>
    <row r="671" spans="1:12" customFormat="1" ht="15.6" x14ac:dyDescent="0.3">
      <c r="A671" s="2" t="s">
        <v>41</v>
      </c>
      <c r="B671" s="7" t="s">
        <v>42</v>
      </c>
      <c r="C671" s="10" t="s">
        <v>13</v>
      </c>
      <c r="D671" s="3" t="s">
        <v>48</v>
      </c>
      <c r="E671" s="3" t="s">
        <v>49</v>
      </c>
      <c r="F671" s="4" t="s">
        <v>85</v>
      </c>
      <c r="G671" s="12" t="s">
        <v>34</v>
      </c>
      <c r="H671" s="3" t="s">
        <v>69</v>
      </c>
      <c r="I671" s="13" t="s">
        <v>26</v>
      </c>
      <c r="J671" s="1" t="s">
        <v>35</v>
      </c>
      <c r="K671" s="18" t="s">
        <v>36</v>
      </c>
      <c r="L671" s="19" t="s">
        <v>36</v>
      </c>
    </row>
    <row r="672" spans="1:12" customFormat="1" ht="16.2" thickBot="1" x14ac:dyDescent="0.35">
      <c r="A672" s="2" t="s">
        <v>41</v>
      </c>
      <c r="B672" s="7" t="s">
        <v>42</v>
      </c>
      <c r="C672" s="10" t="s">
        <v>13</v>
      </c>
      <c r="D672" s="3" t="s">
        <v>48</v>
      </c>
      <c r="E672" s="3" t="s">
        <v>49</v>
      </c>
      <c r="F672" s="4" t="s">
        <v>85</v>
      </c>
      <c r="G672" s="12" t="s">
        <v>34</v>
      </c>
      <c r="H672" s="3" t="s">
        <v>69</v>
      </c>
      <c r="I672" s="15" t="s">
        <v>28</v>
      </c>
      <c r="J672" s="1" t="s">
        <v>35</v>
      </c>
      <c r="K672" s="18" t="s">
        <v>36</v>
      </c>
      <c r="L672" s="19" t="s">
        <v>36</v>
      </c>
    </row>
    <row r="673" spans="1:12" customFormat="1" ht="15.6" x14ac:dyDescent="0.3">
      <c r="A673" s="2" t="s">
        <v>41</v>
      </c>
      <c r="B673" s="7" t="s">
        <v>42</v>
      </c>
      <c r="C673" s="10" t="s">
        <v>13</v>
      </c>
      <c r="D673" s="3" t="s">
        <v>48</v>
      </c>
      <c r="E673" s="3" t="s">
        <v>49</v>
      </c>
      <c r="F673" s="4" t="s">
        <v>86</v>
      </c>
      <c r="G673" s="12" t="s">
        <v>34</v>
      </c>
      <c r="H673" s="4" t="s">
        <v>87</v>
      </c>
      <c r="I673" s="14" t="s">
        <v>19</v>
      </c>
      <c r="J673" s="1" t="s">
        <v>35</v>
      </c>
      <c r="K673" s="18" t="s">
        <v>36</v>
      </c>
      <c r="L673" s="19" t="s">
        <v>36</v>
      </c>
    </row>
    <row r="674" spans="1:12" customFormat="1" ht="15.6" x14ac:dyDescent="0.3">
      <c r="A674" s="2" t="s">
        <v>41</v>
      </c>
      <c r="B674" s="7" t="s">
        <v>42</v>
      </c>
      <c r="C674" s="10" t="s">
        <v>13</v>
      </c>
      <c r="D674" s="3" t="s">
        <v>48</v>
      </c>
      <c r="E674" s="3" t="s">
        <v>49</v>
      </c>
      <c r="F674" s="4" t="s">
        <v>86</v>
      </c>
      <c r="G674" s="12" t="s">
        <v>34</v>
      </c>
      <c r="H674" s="4" t="s">
        <v>87</v>
      </c>
      <c r="I674" s="13" t="s">
        <v>23</v>
      </c>
      <c r="J674" s="1" t="s">
        <v>35</v>
      </c>
      <c r="K674" s="18" t="s">
        <v>36</v>
      </c>
      <c r="L674" s="19" t="s">
        <v>36</v>
      </c>
    </row>
    <row r="675" spans="1:12" customFormat="1" ht="15.6" x14ac:dyDescent="0.3">
      <c r="A675" s="2" t="s">
        <v>41</v>
      </c>
      <c r="B675" s="7" t="s">
        <v>42</v>
      </c>
      <c r="C675" s="10" t="s">
        <v>13</v>
      </c>
      <c r="D675" s="3" t="s">
        <v>48</v>
      </c>
      <c r="E675" s="3" t="s">
        <v>49</v>
      </c>
      <c r="F675" s="4" t="s">
        <v>86</v>
      </c>
      <c r="G675" s="12" t="s">
        <v>34</v>
      </c>
      <c r="H675" s="4" t="s">
        <v>87</v>
      </c>
      <c r="I675" s="13" t="s">
        <v>26</v>
      </c>
      <c r="J675" s="1" t="s">
        <v>35</v>
      </c>
      <c r="K675" s="18" t="s">
        <v>36</v>
      </c>
      <c r="L675" s="19" t="s">
        <v>36</v>
      </c>
    </row>
    <row r="676" spans="1:12" customFormat="1" ht="16.2" thickBot="1" x14ac:dyDescent="0.35">
      <c r="A676" s="2" t="s">
        <v>41</v>
      </c>
      <c r="B676" s="7" t="s">
        <v>42</v>
      </c>
      <c r="C676" s="10" t="s">
        <v>13</v>
      </c>
      <c r="D676" s="3" t="s">
        <v>48</v>
      </c>
      <c r="E676" s="3" t="s">
        <v>49</v>
      </c>
      <c r="F676" s="4" t="s">
        <v>86</v>
      </c>
      <c r="G676" s="12" t="s">
        <v>34</v>
      </c>
      <c r="H676" s="4" t="s">
        <v>87</v>
      </c>
      <c r="I676" s="15" t="s">
        <v>28</v>
      </c>
      <c r="J676" s="1" t="s">
        <v>35</v>
      </c>
      <c r="K676" s="18" t="s">
        <v>36</v>
      </c>
      <c r="L676" s="19" t="s">
        <v>36</v>
      </c>
    </row>
    <row r="677" spans="1:12" customFormat="1" ht="75" x14ac:dyDescent="0.3">
      <c r="A677" s="2" t="s">
        <v>41</v>
      </c>
      <c r="B677" s="7" t="s">
        <v>42</v>
      </c>
      <c r="C677" s="10" t="s">
        <v>13</v>
      </c>
      <c r="D677" s="3" t="s">
        <v>48</v>
      </c>
      <c r="E677" s="3" t="s">
        <v>49</v>
      </c>
      <c r="F677" s="4" t="s">
        <v>93</v>
      </c>
      <c r="G677" s="12" t="s">
        <v>17</v>
      </c>
      <c r="H677" s="4" t="s">
        <v>87</v>
      </c>
      <c r="I677" s="14" t="s">
        <v>19</v>
      </c>
      <c r="J677" s="1" t="s">
        <v>20</v>
      </c>
      <c r="K677" s="19" t="s">
        <v>334</v>
      </c>
      <c r="L677" s="29" t="s">
        <v>335</v>
      </c>
    </row>
    <row r="678" spans="1:12" customFormat="1" ht="135" x14ac:dyDescent="0.3">
      <c r="A678" s="2" t="s">
        <v>41</v>
      </c>
      <c r="B678" s="7" t="s">
        <v>42</v>
      </c>
      <c r="C678" s="10" t="s">
        <v>13</v>
      </c>
      <c r="D678" s="3" t="s">
        <v>48</v>
      </c>
      <c r="E678" s="3" t="s">
        <v>49</v>
      </c>
      <c r="F678" s="4" t="s">
        <v>93</v>
      </c>
      <c r="G678" s="12" t="s">
        <v>17</v>
      </c>
      <c r="H678" s="4" t="s">
        <v>87</v>
      </c>
      <c r="I678" s="13" t="s">
        <v>23</v>
      </c>
      <c r="J678" s="1" t="s">
        <v>20</v>
      </c>
      <c r="K678" s="19" t="s">
        <v>336</v>
      </c>
      <c r="L678" s="19"/>
    </row>
    <row r="679" spans="1:12" customFormat="1" ht="120" x14ac:dyDescent="0.3">
      <c r="A679" s="2" t="s">
        <v>41</v>
      </c>
      <c r="B679" s="7" t="s">
        <v>42</v>
      </c>
      <c r="C679" s="10" t="s">
        <v>13</v>
      </c>
      <c r="D679" s="3" t="s">
        <v>48</v>
      </c>
      <c r="E679" s="3" t="s">
        <v>49</v>
      </c>
      <c r="F679" s="4" t="s">
        <v>93</v>
      </c>
      <c r="G679" s="12" t="s">
        <v>17</v>
      </c>
      <c r="H679" s="4" t="s">
        <v>87</v>
      </c>
      <c r="I679" s="13" t="s">
        <v>26</v>
      </c>
      <c r="J679" s="1" t="s">
        <v>35</v>
      </c>
      <c r="K679" s="19" t="s">
        <v>337</v>
      </c>
      <c r="L679" s="31"/>
    </row>
    <row r="680" spans="1:12" customFormat="1" ht="90.6" thickBot="1" x14ac:dyDescent="0.35">
      <c r="A680" s="2" t="s">
        <v>41</v>
      </c>
      <c r="B680" s="7" t="s">
        <v>42</v>
      </c>
      <c r="C680" s="10" t="s">
        <v>13</v>
      </c>
      <c r="D680" s="3" t="s">
        <v>48</v>
      </c>
      <c r="E680" s="3" t="s">
        <v>49</v>
      </c>
      <c r="F680" s="4" t="s">
        <v>93</v>
      </c>
      <c r="G680" s="12" t="s">
        <v>17</v>
      </c>
      <c r="H680" s="4" t="s">
        <v>87</v>
      </c>
      <c r="I680" s="15" t="s">
        <v>28</v>
      </c>
      <c r="J680" s="1" t="s">
        <v>35</v>
      </c>
      <c r="K680" s="19" t="s">
        <v>338</v>
      </c>
      <c r="L680" s="31"/>
    </row>
    <row r="681" spans="1:12" customFormat="1" ht="255.6" x14ac:dyDescent="0.3">
      <c r="A681" s="2" t="s">
        <v>41</v>
      </c>
      <c r="B681" s="7" t="s">
        <v>42</v>
      </c>
      <c r="C681" s="10" t="s">
        <v>13</v>
      </c>
      <c r="D681" s="3" t="s">
        <v>48</v>
      </c>
      <c r="E681" s="3" t="s">
        <v>94</v>
      </c>
      <c r="F681" s="4" t="s">
        <v>95</v>
      </c>
      <c r="G681" s="12" t="s">
        <v>17</v>
      </c>
      <c r="H681" s="4" t="s">
        <v>96</v>
      </c>
      <c r="I681" s="14" t="s">
        <v>19</v>
      </c>
      <c r="J681" s="1" t="s">
        <v>35</v>
      </c>
      <c r="K681" s="18" t="s">
        <v>339</v>
      </c>
      <c r="L681" s="28" t="s">
        <v>101</v>
      </c>
    </row>
    <row r="682" spans="1:12" customFormat="1" ht="240.6" x14ac:dyDescent="0.3">
      <c r="A682" s="2" t="s">
        <v>41</v>
      </c>
      <c r="B682" s="7" t="s">
        <v>42</v>
      </c>
      <c r="C682" s="10" t="s">
        <v>13</v>
      </c>
      <c r="D682" s="3" t="s">
        <v>48</v>
      </c>
      <c r="E682" s="3" t="s">
        <v>94</v>
      </c>
      <c r="F682" s="4" t="s">
        <v>95</v>
      </c>
      <c r="G682" s="12" t="s">
        <v>17</v>
      </c>
      <c r="H682" s="4" t="s">
        <v>96</v>
      </c>
      <c r="I682" s="13" t="s">
        <v>23</v>
      </c>
      <c r="J682" s="1" t="s">
        <v>35</v>
      </c>
      <c r="K682" s="18" t="s">
        <v>340</v>
      </c>
      <c r="L682" s="28" t="s">
        <v>257</v>
      </c>
    </row>
    <row r="683" spans="1:12" customFormat="1" ht="300.60000000000002" x14ac:dyDescent="0.3">
      <c r="A683" s="2" t="s">
        <v>41</v>
      </c>
      <c r="B683" s="7" t="s">
        <v>42</v>
      </c>
      <c r="C683" s="10" t="s">
        <v>13</v>
      </c>
      <c r="D683" s="3" t="s">
        <v>48</v>
      </c>
      <c r="E683" s="3" t="s">
        <v>94</v>
      </c>
      <c r="F683" s="4" t="s">
        <v>95</v>
      </c>
      <c r="G683" s="12" t="s">
        <v>17</v>
      </c>
      <c r="H683" s="4" t="s">
        <v>96</v>
      </c>
      <c r="I683" s="13" t="s">
        <v>26</v>
      </c>
      <c r="J683" s="1" t="s">
        <v>20</v>
      </c>
      <c r="K683" s="18" t="s">
        <v>341</v>
      </c>
      <c r="L683" s="28" t="s">
        <v>186</v>
      </c>
    </row>
    <row r="684" spans="1:12" customFormat="1" ht="301.2" thickBot="1" x14ac:dyDescent="0.35">
      <c r="A684" s="2" t="s">
        <v>41</v>
      </c>
      <c r="B684" s="7" t="s">
        <v>42</v>
      </c>
      <c r="C684" s="10" t="s">
        <v>13</v>
      </c>
      <c r="D684" s="3" t="s">
        <v>48</v>
      </c>
      <c r="E684" s="3" t="s">
        <v>94</v>
      </c>
      <c r="F684" s="4" t="s">
        <v>95</v>
      </c>
      <c r="G684" s="12" t="s">
        <v>17</v>
      </c>
      <c r="H684" s="4" t="s">
        <v>96</v>
      </c>
      <c r="I684" s="15" t="s">
        <v>28</v>
      </c>
      <c r="J684" s="1" t="s">
        <v>20</v>
      </c>
      <c r="K684" s="18" t="s">
        <v>342</v>
      </c>
      <c r="L684" s="28" t="s">
        <v>260</v>
      </c>
    </row>
    <row r="685" spans="1:12" customFormat="1" ht="15.6" x14ac:dyDescent="0.3">
      <c r="A685" s="2" t="s">
        <v>41</v>
      </c>
      <c r="B685" s="3" t="s">
        <v>40</v>
      </c>
      <c r="C685" s="10" t="s">
        <v>13</v>
      </c>
      <c r="D685" s="3" t="s">
        <v>48</v>
      </c>
      <c r="E685" s="3" t="s">
        <v>94</v>
      </c>
      <c r="F685" s="4" t="s">
        <v>97</v>
      </c>
      <c r="G685" s="12" t="s">
        <v>34</v>
      </c>
      <c r="H685" s="3" t="s">
        <v>61</v>
      </c>
      <c r="I685" s="14" t="s">
        <v>19</v>
      </c>
      <c r="J685" s="1" t="s">
        <v>35</v>
      </c>
      <c r="K685" s="18" t="s">
        <v>36</v>
      </c>
      <c r="L685" s="19" t="s">
        <v>36</v>
      </c>
    </row>
    <row r="686" spans="1:12" customFormat="1" ht="15.6" x14ac:dyDescent="0.3">
      <c r="A686" s="2" t="s">
        <v>41</v>
      </c>
      <c r="B686" s="3" t="s">
        <v>40</v>
      </c>
      <c r="C686" s="10" t="s">
        <v>13</v>
      </c>
      <c r="D686" s="3" t="s">
        <v>48</v>
      </c>
      <c r="E686" s="3" t="s">
        <v>94</v>
      </c>
      <c r="F686" s="4" t="s">
        <v>97</v>
      </c>
      <c r="G686" s="12" t="s">
        <v>34</v>
      </c>
      <c r="H686" s="3" t="s">
        <v>61</v>
      </c>
      <c r="I686" s="13" t="s">
        <v>23</v>
      </c>
      <c r="J686" s="1" t="s">
        <v>35</v>
      </c>
      <c r="K686" s="18" t="s">
        <v>36</v>
      </c>
      <c r="L686" s="19" t="s">
        <v>36</v>
      </c>
    </row>
    <row r="687" spans="1:12" customFormat="1" ht="15.6" x14ac:dyDescent="0.3">
      <c r="A687" s="2" t="s">
        <v>41</v>
      </c>
      <c r="B687" s="3" t="s">
        <v>40</v>
      </c>
      <c r="C687" s="10" t="s">
        <v>13</v>
      </c>
      <c r="D687" s="3" t="s">
        <v>48</v>
      </c>
      <c r="E687" s="3" t="s">
        <v>94</v>
      </c>
      <c r="F687" s="4" t="s">
        <v>97</v>
      </c>
      <c r="G687" s="12" t="s">
        <v>34</v>
      </c>
      <c r="H687" s="3" t="s">
        <v>61</v>
      </c>
      <c r="I687" s="13" t="s">
        <v>26</v>
      </c>
      <c r="J687" s="1" t="s">
        <v>35</v>
      </c>
      <c r="K687" s="18" t="s">
        <v>36</v>
      </c>
      <c r="L687" s="19" t="s">
        <v>36</v>
      </c>
    </row>
    <row r="688" spans="1:12" customFormat="1" ht="16.2" thickBot="1" x14ac:dyDescent="0.35">
      <c r="A688" s="2" t="s">
        <v>41</v>
      </c>
      <c r="B688" s="3" t="s">
        <v>40</v>
      </c>
      <c r="C688" s="10" t="s">
        <v>13</v>
      </c>
      <c r="D688" s="3" t="s">
        <v>48</v>
      </c>
      <c r="E688" s="3" t="s">
        <v>94</v>
      </c>
      <c r="F688" s="4" t="s">
        <v>97</v>
      </c>
      <c r="G688" s="12" t="s">
        <v>34</v>
      </c>
      <c r="H688" s="3" t="s">
        <v>61</v>
      </c>
      <c r="I688" s="15" t="s">
        <v>28</v>
      </c>
      <c r="J688" s="1" t="s">
        <v>35</v>
      </c>
      <c r="K688" s="18" t="s">
        <v>36</v>
      </c>
      <c r="L688" s="19" t="s">
        <v>36</v>
      </c>
    </row>
    <row r="689" spans="1:12" customFormat="1" ht="15.6" x14ac:dyDescent="0.3">
      <c r="A689" s="2" t="s">
        <v>41</v>
      </c>
      <c r="B689" s="7" t="s">
        <v>42</v>
      </c>
      <c r="C689" s="10" t="s">
        <v>13</v>
      </c>
      <c r="D689" s="3" t="s">
        <v>48</v>
      </c>
      <c r="E689" s="3" t="s">
        <v>94</v>
      </c>
      <c r="F689" s="4" t="s">
        <v>98</v>
      </c>
      <c r="G689" s="12" t="s">
        <v>34</v>
      </c>
      <c r="H689" s="4" t="s">
        <v>84</v>
      </c>
      <c r="I689" s="14" t="s">
        <v>19</v>
      </c>
      <c r="J689" s="1" t="s">
        <v>35</v>
      </c>
      <c r="K689" s="18" t="s">
        <v>36</v>
      </c>
      <c r="L689" s="19" t="s">
        <v>36</v>
      </c>
    </row>
    <row r="690" spans="1:12" customFormat="1" ht="15.6" x14ac:dyDescent="0.3">
      <c r="A690" s="2" t="s">
        <v>41</v>
      </c>
      <c r="B690" s="7" t="s">
        <v>42</v>
      </c>
      <c r="C690" s="10" t="s">
        <v>13</v>
      </c>
      <c r="D690" s="3" t="s">
        <v>48</v>
      </c>
      <c r="E690" s="3" t="s">
        <v>94</v>
      </c>
      <c r="F690" s="4" t="s">
        <v>98</v>
      </c>
      <c r="G690" s="12" t="s">
        <v>34</v>
      </c>
      <c r="H690" s="4" t="s">
        <v>84</v>
      </c>
      <c r="I690" s="13" t="s">
        <v>23</v>
      </c>
      <c r="J690" s="1" t="s">
        <v>35</v>
      </c>
      <c r="K690" s="18" t="s">
        <v>36</v>
      </c>
      <c r="L690" s="19" t="s">
        <v>36</v>
      </c>
    </row>
    <row r="691" spans="1:12" customFormat="1" ht="15.6" x14ac:dyDescent="0.3">
      <c r="A691" s="2" t="s">
        <v>41</v>
      </c>
      <c r="B691" s="7" t="s">
        <v>42</v>
      </c>
      <c r="C691" s="10" t="s">
        <v>13</v>
      </c>
      <c r="D691" s="3" t="s">
        <v>48</v>
      </c>
      <c r="E691" s="3" t="s">
        <v>94</v>
      </c>
      <c r="F691" s="4" t="s">
        <v>98</v>
      </c>
      <c r="G691" s="12" t="s">
        <v>34</v>
      </c>
      <c r="H691" s="4" t="s">
        <v>84</v>
      </c>
      <c r="I691" s="13" t="s">
        <v>26</v>
      </c>
      <c r="J691" s="1" t="s">
        <v>35</v>
      </c>
      <c r="K691" s="18" t="s">
        <v>36</v>
      </c>
      <c r="L691" s="19" t="s">
        <v>36</v>
      </c>
    </row>
    <row r="692" spans="1:12" customFormat="1" ht="16.2" thickBot="1" x14ac:dyDescent="0.35">
      <c r="A692" s="2" t="s">
        <v>41</v>
      </c>
      <c r="B692" s="7" t="s">
        <v>42</v>
      </c>
      <c r="C692" s="10" t="s">
        <v>13</v>
      </c>
      <c r="D692" s="3" t="s">
        <v>48</v>
      </c>
      <c r="E692" s="3" t="s">
        <v>94</v>
      </c>
      <c r="F692" s="4" t="s">
        <v>98</v>
      </c>
      <c r="G692" s="12" t="s">
        <v>34</v>
      </c>
      <c r="H692" s="4" t="s">
        <v>84</v>
      </c>
      <c r="I692" s="15" t="s">
        <v>28</v>
      </c>
      <c r="J692" s="1" t="s">
        <v>35</v>
      </c>
      <c r="K692" s="18" t="s">
        <v>36</v>
      </c>
      <c r="L692" s="19" t="s">
        <v>36</v>
      </c>
    </row>
    <row r="693" spans="1:12" customFormat="1" ht="15.6" x14ac:dyDescent="0.3">
      <c r="A693" s="2" t="s">
        <v>41</v>
      </c>
      <c r="B693" s="7" t="s">
        <v>42</v>
      </c>
      <c r="C693" s="10" t="s">
        <v>13</v>
      </c>
      <c r="D693" s="3" t="s">
        <v>48</v>
      </c>
      <c r="E693" s="3" t="s">
        <v>94</v>
      </c>
      <c r="F693" s="4" t="s">
        <v>98</v>
      </c>
      <c r="G693" s="12" t="s">
        <v>34</v>
      </c>
      <c r="H693" s="3" t="s">
        <v>61</v>
      </c>
      <c r="I693" s="14" t="s">
        <v>19</v>
      </c>
      <c r="J693" s="1" t="s">
        <v>35</v>
      </c>
      <c r="K693" s="18" t="s">
        <v>36</v>
      </c>
      <c r="L693" s="19" t="s">
        <v>36</v>
      </c>
    </row>
    <row r="694" spans="1:12" customFormat="1" ht="15.6" x14ac:dyDescent="0.3">
      <c r="A694" s="2" t="s">
        <v>41</v>
      </c>
      <c r="B694" s="7" t="s">
        <v>42</v>
      </c>
      <c r="C694" s="10" t="s">
        <v>13</v>
      </c>
      <c r="D694" s="3" t="s">
        <v>48</v>
      </c>
      <c r="E694" s="3" t="s">
        <v>94</v>
      </c>
      <c r="F694" s="4" t="s">
        <v>98</v>
      </c>
      <c r="G694" s="12" t="s">
        <v>34</v>
      </c>
      <c r="H694" s="3" t="s">
        <v>61</v>
      </c>
      <c r="I694" s="13" t="s">
        <v>23</v>
      </c>
      <c r="J694" s="1" t="s">
        <v>35</v>
      </c>
      <c r="K694" s="18" t="s">
        <v>36</v>
      </c>
      <c r="L694" s="19" t="s">
        <v>36</v>
      </c>
    </row>
    <row r="695" spans="1:12" customFormat="1" ht="15.6" x14ac:dyDescent="0.3">
      <c r="A695" s="2" t="s">
        <v>41</v>
      </c>
      <c r="B695" s="7" t="s">
        <v>42</v>
      </c>
      <c r="C695" s="10" t="s">
        <v>13</v>
      </c>
      <c r="D695" s="3" t="s">
        <v>48</v>
      </c>
      <c r="E695" s="3" t="s">
        <v>94</v>
      </c>
      <c r="F695" s="4" t="s">
        <v>98</v>
      </c>
      <c r="G695" s="12" t="s">
        <v>34</v>
      </c>
      <c r="H695" s="3" t="s">
        <v>61</v>
      </c>
      <c r="I695" s="13" t="s">
        <v>26</v>
      </c>
      <c r="J695" s="1" t="s">
        <v>35</v>
      </c>
      <c r="K695" s="18" t="s">
        <v>36</v>
      </c>
      <c r="L695" s="19" t="s">
        <v>36</v>
      </c>
    </row>
    <row r="696" spans="1:12" customFormat="1" ht="16.2" thickBot="1" x14ac:dyDescent="0.35">
      <c r="A696" s="2" t="s">
        <v>41</v>
      </c>
      <c r="B696" s="7" t="s">
        <v>42</v>
      </c>
      <c r="C696" s="10" t="s">
        <v>13</v>
      </c>
      <c r="D696" s="3" t="s">
        <v>48</v>
      </c>
      <c r="E696" s="3" t="s">
        <v>94</v>
      </c>
      <c r="F696" s="4" t="s">
        <v>98</v>
      </c>
      <c r="G696" s="12" t="s">
        <v>34</v>
      </c>
      <c r="H696" s="3" t="s">
        <v>61</v>
      </c>
      <c r="I696" s="15" t="s">
        <v>28</v>
      </c>
      <c r="J696" s="1" t="s">
        <v>35</v>
      </c>
      <c r="K696" s="18" t="s">
        <v>36</v>
      </c>
      <c r="L696" s="19" t="s">
        <v>36</v>
      </c>
    </row>
    <row r="697" spans="1:12" customFormat="1" ht="75.599999999999994" x14ac:dyDescent="0.3">
      <c r="A697" s="2" t="s">
        <v>41</v>
      </c>
      <c r="B697" s="7" t="s">
        <v>42</v>
      </c>
      <c r="C697" s="10" t="s">
        <v>13</v>
      </c>
      <c r="D697" s="3" t="s">
        <v>48</v>
      </c>
      <c r="E697" s="3" t="s">
        <v>15</v>
      </c>
      <c r="F697" s="4" t="s">
        <v>99</v>
      </c>
      <c r="G697" s="12" t="s">
        <v>17</v>
      </c>
      <c r="H697" s="4" t="s">
        <v>96</v>
      </c>
      <c r="I697" s="14" t="s">
        <v>19</v>
      </c>
      <c r="J697" s="1" t="s">
        <v>35</v>
      </c>
      <c r="K697" s="18" t="s">
        <v>343</v>
      </c>
      <c r="L697" s="28" t="s">
        <v>101</v>
      </c>
    </row>
    <row r="698" spans="1:12" customFormat="1" ht="75.599999999999994" x14ac:dyDescent="0.3">
      <c r="A698" s="2" t="s">
        <v>41</v>
      </c>
      <c r="B698" s="7" t="s">
        <v>42</v>
      </c>
      <c r="C698" s="10" t="s">
        <v>13</v>
      </c>
      <c r="D698" s="3" t="s">
        <v>48</v>
      </c>
      <c r="E698" s="3" t="s">
        <v>15</v>
      </c>
      <c r="F698" s="4" t="s">
        <v>99</v>
      </c>
      <c r="G698" s="12" t="s">
        <v>17</v>
      </c>
      <c r="H698" s="4" t="s">
        <v>96</v>
      </c>
      <c r="I698" s="13" t="s">
        <v>23</v>
      </c>
      <c r="J698" s="1" t="s">
        <v>35</v>
      </c>
      <c r="K698" s="18" t="s">
        <v>344</v>
      </c>
      <c r="L698" s="28" t="s">
        <v>257</v>
      </c>
    </row>
    <row r="699" spans="1:12" customFormat="1" ht="135.6" x14ac:dyDescent="0.3">
      <c r="A699" s="2" t="s">
        <v>41</v>
      </c>
      <c r="B699" s="7" t="s">
        <v>42</v>
      </c>
      <c r="C699" s="10" t="s">
        <v>13</v>
      </c>
      <c r="D699" s="3" t="s">
        <v>48</v>
      </c>
      <c r="E699" s="3" t="s">
        <v>15</v>
      </c>
      <c r="F699" s="4" t="s">
        <v>99</v>
      </c>
      <c r="G699" s="12" t="s">
        <v>17</v>
      </c>
      <c r="H699" s="4" t="s">
        <v>96</v>
      </c>
      <c r="I699" s="13" t="s">
        <v>26</v>
      </c>
      <c r="J699" s="1" t="s">
        <v>20</v>
      </c>
      <c r="K699" s="18" t="s">
        <v>345</v>
      </c>
      <c r="L699" s="28" t="s">
        <v>186</v>
      </c>
    </row>
    <row r="700" spans="1:12" customFormat="1" ht="136.19999999999999" thickBot="1" x14ac:dyDescent="0.35">
      <c r="A700" s="2" t="s">
        <v>41</v>
      </c>
      <c r="B700" s="7" t="s">
        <v>42</v>
      </c>
      <c r="C700" s="10" t="s">
        <v>13</v>
      </c>
      <c r="D700" s="3" t="s">
        <v>48</v>
      </c>
      <c r="E700" s="3" t="s">
        <v>15</v>
      </c>
      <c r="F700" s="4" t="s">
        <v>99</v>
      </c>
      <c r="G700" s="12" t="s">
        <v>17</v>
      </c>
      <c r="H700" s="4" t="s">
        <v>96</v>
      </c>
      <c r="I700" s="15" t="s">
        <v>28</v>
      </c>
      <c r="J700" s="1" t="s">
        <v>20</v>
      </c>
      <c r="K700" s="18" t="s">
        <v>346</v>
      </c>
      <c r="L700" s="28" t="s">
        <v>260</v>
      </c>
    </row>
    <row r="701" spans="1:12" customFormat="1" ht="270.60000000000002" x14ac:dyDescent="0.3">
      <c r="A701" s="2" t="s">
        <v>41</v>
      </c>
      <c r="B701" s="7" t="s">
        <v>42</v>
      </c>
      <c r="C701" s="10" t="s">
        <v>13</v>
      </c>
      <c r="D701" s="3" t="s">
        <v>48</v>
      </c>
      <c r="E701" s="3" t="s">
        <v>15</v>
      </c>
      <c r="F701" s="4" t="s">
        <v>108</v>
      </c>
      <c r="G701" s="12" t="s">
        <v>17</v>
      </c>
      <c r="H701" s="4" t="s">
        <v>18</v>
      </c>
      <c r="I701" s="14" t="s">
        <v>19</v>
      </c>
      <c r="J701" s="1" t="s">
        <v>20</v>
      </c>
      <c r="K701" s="18" t="s">
        <v>347</v>
      </c>
      <c r="L701" s="29" t="s">
        <v>22</v>
      </c>
    </row>
    <row r="702" spans="1:12" customFormat="1" ht="195.6" x14ac:dyDescent="0.3">
      <c r="A702" s="2" t="s">
        <v>41</v>
      </c>
      <c r="B702" s="7" t="s">
        <v>42</v>
      </c>
      <c r="C702" s="10" t="s">
        <v>13</v>
      </c>
      <c r="D702" s="3" t="s">
        <v>48</v>
      </c>
      <c r="E702" s="3" t="s">
        <v>15</v>
      </c>
      <c r="F702" s="4" t="s">
        <v>108</v>
      </c>
      <c r="G702" s="12" t="s">
        <v>17</v>
      </c>
      <c r="H702" s="4" t="s">
        <v>18</v>
      </c>
      <c r="I702" s="13" t="s">
        <v>23</v>
      </c>
      <c r="J702" s="1" t="s">
        <v>20</v>
      </c>
      <c r="K702" s="18" t="s">
        <v>348</v>
      </c>
      <c r="L702" s="28" t="s">
        <v>25</v>
      </c>
    </row>
    <row r="703" spans="1:12" customFormat="1" ht="165.6" x14ac:dyDescent="0.3">
      <c r="A703" s="2" t="s">
        <v>41</v>
      </c>
      <c r="B703" s="7" t="s">
        <v>42</v>
      </c>
      <c r="C703" s="10" t="s">
        <v>13</v>
      </c>
      <c r="D703" s="3" t="s">
        <v>48</v>
      </c>
      <c r="E703" s="3" t="s">
        <v>15</v>
      </c>
      <c r="F703" s="4" t="s">
        <v>108</v>
      </c>
      <c r="G703" s="12" t="s">
        <v>17</v>
      </c>
      <c r="H703" s="4" t="s">
        <v>18</v>
      </c>
      <c r="I703" s="13" t="s">
        <v>26</v>
      </c>
      <c r="J703" s="1" t="s">
        <v>20</v>
      </c>
      <c r="K703" s="18" t="s">
        <v>349</v>
      </c>
      <c r="L703" s="29" t="s">
        <v>22</v>
      </c>
    </row>
    <row r="704" spans="1:12" customFormat="1" ht="181.2" thickBot="1" x14ac:dyDescent="0.35">
      <c r="A704" s="2" t="s">
        <v>41</v>
      </c>
      <c r="B704" s="7" t="s">
        <v>42</v>
      </c>
      <c r="C704" s="10" t="s">
        <v>13</v>
      </c>
      <c r="D704" s="3" t="s">
        <v>48</v>
      </c>
      <c r="E704" s="3" t="s">
        <v>15</v>
      </c>
      <c r="F704" s="4" t="s">
        <v>108</v>
      </c>
      <c r="G704" s="12" t="s">
        <v>17</v>
      </c>
      <c r="H704" s="4" t="s">
        <v>18</v>
      </c>
      <c r="I704" s="15" t="s">
        <v>28</v>
      </c>
      <c r="J704" s="1" t="s">
        <v>20</v>
      </c>
      <c r="K704" s="18" t="s">
        <v>350</v>
      </c>
      <c r="L704" s="29" t="s">
        <v>22</v>
      </c>
    </row>
    <row r="705" spans="1:12" customFormat="1" ht="171" customHeight="1" x14ac:dyDescent="0.3">
      <c r="A705" s="2" t="s">
        <v>41</v>
      </c>
      <c r="B705" s="7" t="s">
        <v>42</v>
      </c>
      <c r="C705" s="10" t="s">
        <v>13</v>
      </c>
      <c r="D705" s="3" t="s">
        <v>48</v>
      </c>
      <c r="E705" s="3" t="s">
        <v>15</v>
      </c>
      <c r="F705" s="38" t="s">
        <v>109</v>
      </c>
      <c r="G705" s="12" t="s">
        <v>17</v>
      </c>
      <c r="H705" s="4" t="s">
        <v>110</v>
      </c>
      <c r="I705" s="14" t="s">
        <v>19</v>
      </c>
      <c r="J705" s="1" t="s">
        <v>20</v>
      </c>
      <c r="K705" s="18" t="s">
        <v>351</v>
      </c>
      <c r="L705" s="28" t="s">
        <v>112</v>
      </c>
    </row>
    <row r="706" spans="1:12" customFormat="1" ht="186" customHeight="1" x14ac:dyDescent="0.3">
      <c r="A706" s="2" t="s">
        <v>41</v>
      </c>
      <c r="B706" s="7" t="s">
        <v>42</v>
      </c>
      <c r="C706" s="10" t="s">
        <v>13</v>
      </c>
      <c r="D706" s="3" t="s">
        <v>48</v>
      </c>
      <c r="E706" s="3" t="s">
        <v>15</v>
      </c>
      <c r="F706" s="38" t="s">
        <v>109</v>
      </c>
      <c r="G706" s="12" t="s">
        <v>17</v>
      </c>
      <c r="H706" s="4" t="s">
        <v>110</v>
      </c>
      <c r="I706" s="13" t="s">
        <v>23</v>
      </c>
      <c r="J706" s="1" t="s">
        <v>20</v>
      </c>
      <c r="K706" s="18" t="s">
        <v>352</v>
      </c>
      <c r="L706" s="28" t="s">
        <v>257</v>
      </c>
    </row>
    <row r="707" spans="1:12" customFormat="1" ht="105.6" x14ac:dyDescent="0.3">
      <c r="A707" s="2" t="s">
        <v>41</v>
      </c>
      <c r="B707" s="7" t="s">
        <v>42</v>
      </c>
      <c r="C707" s="10" t="s">
        <v>13</v>
      </c>
      <c r="D707" s="3" t="s">
        <v>48</v>
      </c>
      <c r="E707" s="3" t="s">
        <v>15</v>
      </c>
      <c r="F707" s="38" t="s">
        <v>109</v>
      </c>
      <c r="G707" s="12" t="s">
        <v>17</v>
      </c>
      <c r="H707" s="4" t="s">
        <v>110</v>
      </c>
      <c r="I707" s="13" t="s">
        <v>26</v>
      </c>
      <c r="J707" s="1" t="s">
        <v>35</v>
      </c>
      <c r="K707" s="18" t="s">
        <v>353</v>
      </c>
      <c r="L707" s="30" t="s">
        <v>116</v>
      </c>
    </row>
    <row r="708" spans="1:12" customFormat="1" ht="91.2" thickBot="1" x14ac:dyDescent="0.35">
      <c r="A708" s="2" t="s">
        <v>41</v>
      </c>
      <c r="B708" s="7" t="s">
        <v>42</v>
      </c>
      <c r="C708" s="10" t="s">
        <v>13</v>
      </c>
      <c r="D708" s="3" t="s">
        <v>48</v>
      </c>
      <c r="E708" s="3" t="s">
        <v>15</v>
      </c>
      <c r="F708" s="38" t="s">
        <v>109</v>
      </c>
      <c r="G708" s="12" t="s">
        <v>17</v>
      </c>
      <c r="H708" s="4" t="s">
        <v>110</v>
      </c>
      <c r="I708" s="15" t="s">
        <v>28</v>
      </c>
      <c r="J708" s="1" t="s">
        <v>35</v>
      </c>
      <c r="K708" s="18" t="s">
        <v>354</v>
      </c>
      <c r="L708" s="19" t="s">
        <v>118</v>
      </c>
    </row>
    <row r="709" spans="1:12" customFormat="1" ht="150" x14ac:dyDescent="0.3">
      <c r="A709" s="2" t="s">
        <v>41</v>
      </c>
      <c r="B709" s="7" t="s">
        <v>42</v>
      </c>
      <c r="C709" s="10" t="s">
        <v>13</v>
      </c>
      <c r="D709" s="3" t="s">
        <v>48</v>
      </c>
      <c r="E709" s="3" t="s">
        <v>119</v>
      </c>
      <c r="F709" s="4" t="s">
        <v>120</v>
      </c>
      <c r="G709" s="12" t="s">
        <v>17</v>
      </c>
      <c r="H709" s="3" t="s">
        <v>69</v>
      </c>
      <c r="I709" s="14" t="s">
        <v>19</v>
      </c>
      <c r="J709" s="12" t="s">
        <v>20</v>
      </c>
      <c r="K709" s="19" t="s">
        <v>355</v>
      </c>
      <c r="L709" s="28" t="s">
        <v>356</v>
      </c>
    </row>
    <row r="710" spans="1:12" customFormat="1" ht="165" x14ac:dyDescent="0.3">
      <c r="A710" s="2" t="s">
        <v>41</v>
      </c>
      <c r="B710" s="7" t="s">
        <v>42</v>
      </c>
      <c r="C710" s="10" t="s">
        <v>13</v>
      </c>
      <c r="D710" s="3" t="s">
        <v>48</v>
      </c>
      <c r="E710" s="3" t="s">
        <v>119</v>
      </c>
      <c r="F710" s="4" t="s">
        <v>120</v>
      </c>
      <c r="G710" s="12" t="s">
        <v>17</v>
      </c>
      <c r="H710" s="3" t="s">
        <v>69</v>
      </c>
      <c r="I710" s="13" t="s">
        <v>23</v>
      </c>
      <c r="J710" s="12" t="s">
        <v>20</v>
      </c>
      <c r="K710" s="19" t="s">
        <v>357</v>
      </c>
      <c r="L710" s="28" t="s">
        <v>356</v>
      </c>
    </row>
    <row r="711" spans="1:12" customFormat="1" ht="150" x14ac:dyDescent="0.3">
      <c r="A711" s="2" t="s">
        <v>41</v>
      </c>
      <c r="B711" s="7" t="s">
        <v>42</v>
      </c>
      <c r="C711" s="10" t="s">
        <v>13</v>
      </c>
      <c r="D711" s="3" t="s">
        <v>48</v>
      </c>
      <c r="E711" s="3" t="s">
        <v>119</v>
      </c>
      <c r="F711" s="4" t="s">
        <v>120</v>
      </c>
      <c r="G711" s="12" t="s">
        <v>17</v>
      </c>
      <c r="H711" s="3" t="s">
        <v>69</v>
      </c>
      <c r="I711" s="13" t="s">
        <v>26</v>
      </c>
      <c r="J711" s="12" t="s">
        <v>20</v>
      </c>
      <c r="K711" s="19" t="s">
        <v>358</v>
      </c>
      <c r="L711" s="28" t="s">
        <v>356</v>
      </c>
    </row>
    <row r="712" spans="1:12" customFormat="1" ht="180.6" thickBot="1" x14ac:dyDescent="0.35">
      <c r="A712" s="2" t="s">
        <v>41</v>
      </c>
      <c r="B712" s="7" t="s">
        <v>42</v>
      </c>
      <c r="C712" s="10" t="s">
        <v>13</v>
      </c>
      <c r="D712" s="3" t="s">
        <v>48</v>
      </c>
      <c r="E712" s="3" t="s">
        <v>119</v>
      </c>
      <c r="F712" s="4" t="s">
        <v>120</v>
      </c>
      <c r="G712" s="12" t="s">
        <v>17</v>
      </c>
      <c r="H712" s="3" t="s">
        <v>69</v>
      </c>
      <c r="I712" s="15" t="s">
        <v>28</v>
      </c>
      <c r="J712" s="12" t="s">
        <v>20</v>
      </c>
      <c r="K712" s="19" t="s">
        <v>359</v>
      </c>
      <c r="L712" s="28" t="s">
        <v>356</v>
      </c>
    </row>
    <row r="713" spans="1:12" customFormat="1" ht="15.6" x14ac:dyDescent="0.3">
      <c r="A713" s="2" t="s">
        <v>41</v>
      </c>
      <c r="B713" s="7" t="s">
        <v>42</v>
      </c>
      <c r="C713" s="10" t="s">
        <v>13</v>
      </c>
      <c r="D713" s="3" t="s">
        <v>48</v>
      </c>
      <c r="E713" s="3" t="s">
        <v>119</v>
      </c>
      <c r="F713" s="4" t="s">
        <v>121</v>
      </c>
      <c r="G713" s="12" t="s">
        <v>34</v>
      </c>
      <c r="H713" s="4" t="s">
        <v>122</v>
      </c>
      <c r="I713" s="14" t="s">
        <v>19</v>
      </c>
      <c r="J713" s="1" t="s">
        <v>35</v>
      </c>
      <c r="K713" s="18" t="s">
        <v>36</v>
      </c>
      <c r="L713" s="19" t="s">
        <v>36</v>
      </c>
    </row>
    <row r="714" spans="1:12" customFormat="1" ht="15.6" x14ac:dyDescent="0.3">
      <c r="A714" s="2" t="s">
        <v>41</v>
      </c>
      <c r="B714" s="7" t="s">
        <v>42</v>
      </c>
      <c r="C714" s="10" t="s">
        <v>13</v>
      </c>
      <c r="D714" s="3" t="s">
        <v>48</v>
      </c>
      <c r="E714" s="3" t="s">
        <v>119</v>
      </c>
      <c r="F714" s="4" t="s">
        <v>121</v>
      </c>
      <c r="G714" s="12" t="s">
        <v>34</v>
      </c>
      <c r="H714" s="4" t="s">
        <v>122</v>
      </c>
      <c r="I714" s="13" t="s">
        <v>23</v>
      </c>
      <c r="J714" s="1" t="s">
        <v>35</v>
      </c>
      <c r="K714" s="18" t="s">
        <v>36</v>
      </c>
      <c r="L714" s="19" t="s">
        <v>36</v>
      </c>
    </row>
    <row r="715" spans="1:12" customFormat="1" ht="15.6" x14ac:dyDescent="0.3">
      <c r="A715" s="2" t="s">
        <v>41</v>
      </c>
      <c r="B715" s="7" t="s">
        <v>42</v>
      </c>
      <c r="C715" s="10" t="s">
        <v>13</v>
      </c>
      <c r="D715" s="3" t="s">
        <v>48</v>
      </c>
      <c r="E715" s="3" t="s">
        <v>119</v>
      </c>
      <c r="F715" s="4" t="s">
        <v>121</v>
      </c>
      <c r="G715" s="12" t="s">
        <v>34</v>
      </c>
      <c r="H715" s="4" t="s">
        <v>122</v>
      </c>
      <c r="I715" s="13" t="s">
        <v>26</v>
      </c>
      <c r="J715" s="1" t="s">
        <v>35</v>
      </c>
      <c r="K715" s="18" t="s">
        <v>36</v>
      </c>
      <c r="L715" s="19" t="s">
        <v>36</v>
      </c>
    </row>
    <row r="716" spans="1:12" customFormat="1" ht="16.2" thickBot="1" x14ac:dyDescent="0.35">
      <c r="A716" s="2" t="s">
        <v>41</v>
      </c>
      <c r="B716" s="7" t="s">
        <v>42</v>
      </c>
      <c r="C716" s="10" t="s">
        <v>13</v>
      </c>
      <c r="D716" s="3" t="s">
        <v>48</v>
      </c>
      <c r="E716" s="3" t="s">
        <v>119</v>
      </c>
      <c r="F716" s="4" t="s">
        <v>121</v>
      </c>
      <c r="G716" s="12" t="s">
        <v>34</v>
      </c>
      <c r="H716" s="4" t="s">
        <v>122</v>
      </c>
      <c r="I716" s="15" t="s">
        <v>28</v>
      </c>
      <c r="J716" s="1" t="s">
        <v>35</v>
      </c>
      <c r="K716" s="18" t="s">
        <v>36</v>
      </c>
      <c r="L716" s="19" t="s">
        <v>36</v>
      </c>
    </row>
    <row r="717" spans="1:12" customFormat="1" ht="15.6" x14ac:dyDescent="0.3">
      <c r="A717" s="3" t="s">
        <v>41</v>
      </c>
      <c r="B717" s="7" t="s">
        <v>42</v>
      </c>
      <c r="C717" s="10" t="s">
        <v>13</v>
      </c>
      <c r="D717" s="3" t="s">
        <v>48</v>
      </c>
      <c r="E717" s="3" t="s">
        <v>119</v>
      </c>
      <c r="F717" s="4" t="s">
        <v>128</v>
      </c>
      <c r="G717" s="12" t="s">
        <v>34</v>
      </c>
      <c r="H717" s="3" t="s">
        <v>52</v>
      </c>
      <c r="I717" s="14" t="s">
        <v>19</v>
      </c>
      <c r="J717" s="1" t="s">
        <v>35</v>
      </c>
      <c r="K717" s="18" t="s">
        <v>36</v>
      </c>
      <c r="L717" s="19" t="s">
        <v>36</v>
      </c>
    </row>
    <row r="718" spans="1:12" customFormat="1" ht="15.6" x14ac:dyDescent="0.3">
      <c r="A718" s="3" t="s">
        <v>41</v>
      </c>
      <c r="B718" s="7" t="s">
        <v>42</v>
      </c>
      <c r="C718" s="10" t="s">
        <v>13</v>
      </c>
      <c r="D718" s="3" t="s">
        <v>48</v>
      </c>
      <c r="E718" s="3" t="s">
        <v>119</v>
      </c>
      <c r="F718" s="4" t="s">
        <v>128</v>
      </c>
      <c r="G718" s="12" t="s">
        <v>34</v>
      </c>
      <c r="H718" s="3" t="s">
        <v>52</v>
      </c>
      <c r="I718" s="13" t="s">
        <v>23</v>
      </c>
      <c r="J718" s="1" t="s">
        <v>35</v>
      </c>
      <c r="K718" s="18" t="s">
        <v>36</v>
      </c>
      <c r="L718" s="19" t="s">
        <v>36</v>
      </c>
    </row>
    <row r="719" spans="1:12" customFormat="1" ht="15.6" x14ac:dyDescent="0.3">
      <c r="A719" s="3" t="s">
        <v>41</v>
      </c>
      <c r="B719" s="7" t="s">
        <v>42</v>
      </c>
      <c r="C719" s="10" t="s">
        <v>13</v>
      </c>
      <c r="D719" s="3" t="s">
        <v>48</v>
      </c>
      <c r="E719" s="3" t="s">
        <v>119</v>
      </c>
      <c r="F719" s="4" t="s">
        <v>128</v>
      </c>
      <c r="G719" s="12" t="s">
        <v>34</v>
      </c>
      <c r="H719" s="3" t="s">
        <v>52</v>
      </c>
      <c r="I719" s="13" t="s">
        <v>26</v>
      </c>
      <c r="J719" s="1" t="s">
        <v>35</v>
      </c>
      <c r="K719" s="18" t="s">
        <v>36</v>
      </c>
      <c r="L719" s="19" t="s">
        <v>36</v>
      </c>
    </row>
    <row r="720" spans="1:12" customFormat="1" ht="16.2" thickBot="1" x14ac:dyDescent="0.35">
      <c r="A720" s="3" t="s">
        <v>41</v>
      </c>
      <c r="B720" s="7" t="s">
        <v>42</v>
      </c>
      <c r="C720" s="10" t="s">
        <v>13</v>
      </c>
      <c r="D720" s="3" t="s">
        <v>48</v>
      </c>
      <c r="E720" s="3" t="s">
        <v>119</v>
      </c>
      <c r="F720" s="4" t="s">
        <v>128</v>
      </c>
      <c r="G720" s="12" t="s">
        <v>34</v>
      </c>
      <c r="H720" s="3" t="s">
        <v>52</v>
      </c>
      <c r="I720" s="15" t="s">
        <v>28</v>
      </c>
      <c r="J720" s="1" t="s">
        <v>35</v>
      </c>
      <c r="K720" s="18" t="s">
        <v>36</v>
      </c>
      <c r="L720" s="19" t="s">
        <v>36</v>
      </c>
    </row>
    <row r="721" spans="1:12" ht="289.2" x14ac:dyDescent="0.3">
      <c r="A721" s="3" t="s">
        <v>41</v>
      </c>
      <c r="B721" s="7" t="s">
        <v>42</v>
      </c>
      <c r="C721" s="10" t="s">
        <v>13</v>
      </c>
      <c r="D721" s="3" t="s">
        <v>48</v>
      </c>
      <c r="E721" s="3" t="s">
        <v>119</v>
      </c>
      <c r="F721" s="5" t="s">
        <v>129</v>
      </c>
      <c r="G721" s="12" t="s">
        <v>17</v>
      </c>
      <c r="H721" s="4" t="s">
        <v>87</v>
      </c>
      <c r="I721" s="14" t="s">
        <v>19</v>
      </c>
      <c r="J721" s="1" t="s">
        <v>20</v>
      </c>
      <c r="K721" s="19" t="s">
        <v>360</v>
      </c>
      <c r="L721" s="29" t="s">
        <v>246</v>
      </c>
    </row>
    <row r="722" spans="1:12" ht="121.8" x14ac:dyDescent="0.3">
      <c r="A722" s="3" t="s">
        <v>41</v>
      </c>
      <c r="B722" s="7" t="s">
        <v>42</v>
      </c>
      <c r="C722" s="10" t="s">
        <v>13</v>
      </c>
      <c r="D722" s="3" t="s">
        <v>48</v>
      </c>
      <c r="E722" s="3" t="s">
        <v>119</v>
      </c>
      <c r="F722" s="5" t="s">
        <v>129</v>
      </c>
      <c r="G722" s="12" t="s">
        <v>17</v>
      </c>
      <c r="H722" s="4" t="s">
        <v>87</v>
      </c>
      <c r="I722" s="13" t="s">
        <v>23</v>
      </c>
      <c r="J722" s="1" t="s">
        <v>20</v>
      </c>
      <c r="K722" s="19" t="s">
        <v>361</v>
      </c>
      <c r="L722" s="33" t="s">
        <v>248</v>
      </c>
    </row>
    <row r="723" spans="1:12" ht="137.4" x14ac:dyDescent="0.3">
      <c r="A723" s="3" t="s">
        <v>41</v>
      </c>
      <c r="B723" s="7" t="s">
        <v>42</v>
      </c>
      <c r="C723" s="10" t="s">
        <v>13</v>
      </c>
      <c r="D723" s="3" t="s">
        <v>48</v>
      </c>
      <c r="E723" s="3" t="s">
        <v>119</v>
      </c>
      <c r="F723" s="5" t="s">
        <v>129</v>
      </c>
      <c r="G723" s="12" t="s">
        <v>17</v>
      </c>
      <c r="H723" s="4" t="s">
        <v>87</v>
      </c>
      <c r="I723" s="13" t="s">
        <v>26</v>
      </c>
      <c r="J723" s="1" t="s">
        <v>20</v>
      </c>
      <c r="K723" s="19" t="s">
        <v>362</v>
      </c>
      <c r="L723" s="29" t="s">
        <v>205</v>
      </c>
    </row>
    <row r="724" spans="1:12" ht="60.6" thickBot="1" x14ac:dyDescent="0.35">
      <c r="A724" s="3" t="s">
        <v>41</v>
      </c>
      <c r="B724" s="7" t="s">
        <v>42</v>
      </c>
      <c r="C724" s="10" t="s">
        <v>13</v>
      </c>
      <c r="D724" s="3" t="s">
        <v>48</v>
      </c>
      <c r="E724" s="3" t="s">
        <v>119</v>
      </c>
      <c r="F724" s="5" t="s">
        <v>129</v>
      </c>
      <c r="G724" s="12" t="s">
        <v>17</v>
      </c>
      <c r="H724" s="4" t="s">
        <v>87</v>
      </c>
      <c r="I724" s="15" t="s">
        <v>28</v>
      </c>
      <c r="J724" s="1" t="s">
        <v>35</v>
      </c>
      <c r="K724" s="19" t="s">
        <v>363</v>
      </c>
      <c r="L724" s="19"/>
    </row>
    <row r="725" spans="1:12" customFormat="1" ht="15.6" x14ac:dyDescent="0.3">
      <c r="A725" s="2" t="s">
        <v>41</v>
      </c>
      <c r="B725" s="7" t="s">
        <v>42</v>
      </c>
      <c r="C725" s="10" t="s">
        <v>13</v>
      </c>
      <c r="D725" s="3" t="s">
        <v>48</v>
      </c>
      <c r="E725" s="3" t="s">
        <v>119</v>
      </c>
      <c r="F725" s="4" t="s">
        <v>130</v>
      </c>
      <c r="G725" s="12" t="s">
        <v>34</v>
      </c>
      <c r="H725" s="4" t="s">
        <v>131</v>
      </c>
      <c r="I725" s="14" t="s">
        <v>19</v>
      </c>
      <c r="J725" s="1" t="s">
        <v>35</v>
      </c>
      <c r="K725" s="18" t="s">
        <v>36</v>
      </c>
      <c r="L725" s="19" t="s">
        <v>36</v>
      </c>
    </row>
    <row r="726" spans="1:12" customFormat="1" ht="15.6" x14ac:dyDescent="0.3">
      <c r="A726" s="2" t="s">
        <v>41</v>
      </c>
      <c r="B726" s="7" t="s">
        <v>42</v>
      </c>
      <c r="C726" s="10" t="s">
        <v>13</v>
      </c>
      <c r="D726" s="3" t="s">
        <v>48</v>
      </c>
      <c r="E726" s="3" t="s">
        <v>119</v>
      </c>
      <c r="F726" s="4" t="s">
        <v>130</v>
      </c>
      <c r="G726" s="12" t="s">
        <v>34</v>
      </c>
      <c r="H726" s="4" t="s">
        <v>131</v>
      </c>
      <c r="I726" s="13" t="s">
        <v>23</v>
      </c>
      <c r="J726" s="1" t="s">
        <v>35</v>
      </c>
      <c r="K726" s="18" t="s">
        <v>36</v>
      </c>
      <c r="L726" s="32" t="s">
        <v>36</v>
      </c>
    </row>
    <row r="727" spans="1:12" customFormat="1" ht="15.6" x14ac:dyDescent="0.3">
      <c r="A727" s="2" t="s">
        <v>41</v>
      </c>
      <c r="B727" s="7" t="s">
        <v>42</v>
      </c>
      <c r="C727" s="10" t="s">
        <v>13</v>
      </c>
      <c r="D727" s="3" t="s">
        <v>48</v>
      </c>
      <c r="E727" s="3" t="s">
        <v>119</v>
      </c>
      <c r="F727" s="4" t="s">
        <v>130</v>
      </c>
      <c r="G727" s="12" t="s">
        <v>34</v>
      </c>
      <c r="H727" s="4" t="s">
        <v>131</v>
      </c>
      <c r="I727" s="13" t="s">
        <v>26</v>
      </c>
      <c r="J727" s="1" t="s">
        <v>35</v>
      </c>
      <c r="K727" s="18" t="s">
        <v>36</v>
      </c>
      <c r="L727" s="19" t="s">
        <v>36</v>
      </c>
    </row>
    <row r="728" spans="1:12" customFormat="1" ht="16.2" thickBot="1" x14ac:dyDescent="0.35">
      <c r="A728" s="2" t="s">
        <v>41</v>
      </c>
      <c r="B728" s="7" t="s">
        <v>42</v>
      </c>
      <c r="C728" s="10" t="s">
        <v>13</v>
      </c>
      <c r="D728" s="3" t="s">
        <v>48</v>
      </c>
      <c r="E728" s="3" t="s">
        <v>119</v>
      </c>
      <c r="F728" s="4" t="s">
        <v>130</v>
      </c>
      <c r="G728" s="12" t="s">
        <v>34</v>
      </c>
      <c r="H728" s="4" t="s">
        <v>131</v>
      </c>
      <c r="I728" s="15" t="s">
        <v>28</v>
      </c>
      <c r="J728" s="1" t="s">
        <v>35</v>
      </c>
      <c r="K728" s="18" t="s">
        <v>36</v>
      </c>
      <c r="L728" s="19" t="s">
        <v>36</v>
      </c>
    </row>
    <row r="729" spans="1:12" customFormat="1" ht="60" x14ac:dyDescent="0.3">
      <c r="A729" s="2" t="s">
        <v>41</v>
      </c>
      <c r="B729" s="7" t="s">
        <v>42</v>
      </c>
      <c r="C729" s="10" t="s">
        <v>13</v>
      </c>
      <c r="D729" s="3" t="s">
        <v>14</v>
      </c>
      <c r="E729" s="3" t="s">
        <v>49</v>
      </c>
      <c r="F729" s="4" t="s">
        <v>132</v>
      </c>
      <c r="G729" s="12" t="s">
        <v>17</v>
      </c>
      <c r="H729" s="4" t="s">
        <v>122</v>
      </c>
      <c r="I729" s="14" t="s">
        <v>19</v>
      </c>
      <c r="J729" s="12" t="s">
        <v>35</v>
      </c>
      <c r="K729" s="20" t="s">
        <v>364</v>
      </c>
      <c r="L729" s="19"/>
    </row>
    <row r="730" spans="1:12" customFormat="1" ht="90" x14ac:dyDescent="0.3">
      <c r="A730" s="2" t="s">
        <v>41</v>
      </c>
      <c r="B730" s="7" t="s">
        <v>42</v>
      </c>
      <c r="C730" s="10" t="s">
        <v>13</v>
      </c>
      <c r="D730" s="3" t="s">
        <v>14</v>
      </c>
      <c r="E730" s="3" t="s">
        <v>49</v>
      </c>
      <c r="F730" s="4" t="s">
        <v>132</v>
      </c>
      <c r="G730" s="12" t="s">
        <v>17</v>
      </c>
      <c r="H730" s="4" t="s">
        <v>122</v>
      </c>
      <c r="I730" s="13" t="s">
        <v>23</v>
      </c>
      <c r="J730" s="12" t="s">
        <v>20</v>
      </c>
      <c r="K730" s="20" t="s">
        <v>365</v>
      </c>
      <c r="L730" s="19" t="s">
        <v>125</v>
      </c>
    </row>
    <row r="731" spans="1:12" customFormat="1" ht="60" x14ac:dyDescent="0.3">
      <c r="A731" s="2" t="s">
        <v>41</v>
      </c>
      <c r="B731" s="7" t="s">
        <v>42</v>
      </c>
      <c r="C731" s="10" t="s">
        <v>13</v>
      </c>
      <c r="D731" s="3" t="s">
        <v>14</v>
      </c>
      <c r="E731" s="3" t="s">
        <v>49</v>
      </c>
      <c r="F731" s="4" t="s">
        <v>132</v>
      </c>
      <c r="G731" s="12" t="s">
        <v>17</v>
      </c>
      <c r="H731" s="4" t="s">
        <v>122</v>
      </c>
      <c r="I731" s="13" t="s">
        <v>26</v>
      </c>
      <c r="J731" s="12" t="s">
        <v>20</v>
      </c>
      <c r="K731" s="20" t="s">
        <v>366</v>
      </c>
      <c r="L731" s="29" t="s">
        <v>136</v>
      </c>
    </row>
    <row r="732" spans="1:12" customFormat="1" ht="75.599999999999994" thickBot="1" x14ac:dyDescent="0.35">
      <c r="A732" s="2" t="s">
        <v>41</v>
      </c>
      <c r="B732" s="7" t="s">
        <v>42</v>
      </c>
      <c r="C732" s="10" t="s">
        <v>13</v>
      </c>
      <c r="D732" s="3" t="s">
        <v>14</v>
      </c>
      <c r="E732" s="3" t="s">
        <v>49</v>
      </c>
      <c r="F732" s="4" t="s">
        <v>132</v>
      </c>
      <c r="G732" s="12" t="s">
        <v>17</v>
      </c>
      <c r="H732" s="4" t="s">
        <v>122</v>
      </c>
      <c r="I732" s="15" t="s">
        <v>28</v>
      </c>
      <c r="J732" s="12" t="s">
        <v>35</v>
      </c>
      <c r="K732" s="20" t="s">
        <v>367</v>
      </c>
      <c r="L732" s="19" t="s">
        <v>77</v>
      </c>
    </row>
    <row r="733" spans="1:12" customFormat="1" ht="15.6" x14ac:dyDescent="0.3">
      <c r="A733" s="3" t="s">
        <v>41</v>
      </c>
      <c r="B733" s="7" t="s">
        <v>42</v>
      </c>
      <c r="C733" s="10" t="s">
        <v>13</v>
      </c>
      <c r="D733" s="3" t="s">
        <v>14</v>
      </c>
      <c r="E733" s="3" t="s">
        <v>49</v>
      </c>
      <c r="F733" s="4" t="s">
        <v>128</v>
      </c>
      <c r="G733" s="12" t="s">
        <v>34</v>
      </c>
      <c r="H733" s="3" t="s">
        <v>61</v>
      </c>
      <c r="I733" s="14" t="s">
        <v>19</v>
      </c>
      <c r="J733" s="1" t="s">
        <v>35</v>
      </c>
      <c r="K733" s="18" t="s">
        <v>36</v>
      </c>
      <c r="L733" s="19" t="s">
        <v>36</v>
      </c>
    </row>
    <row r="734" spans="1:12" customFormat="1" ht="15.6" x14ac:dyDescent="0.3">
      <c r="A734" s="3" t="s">
        <v>41</v>
      </c>
      <c r="B734" s="7" t="s">
        <v>42</v>
      </c>
      <c r="C734" s="10" t="s">
        <v>13</v>
      </c>
      <c r="D734" s="3" t="s">
        <v>14</v>
      </c>
      <c r="E734" s="3" t="s">
        <v>49</v>
      </c>
      <c r="F734" s="4" t="s">
        <v>128</v>
      </c>
      <c r="G734" s="12" t="s">
        <v>34</v>
      </c>
      <c r="H734" s="3" t="s">
        <v>61</v>
      </c>
      <c r="I734" s="13" t="s">
        <v>23</v>
      </c>
      <c r="J734" s="1" t="s">
        <v>35</v>
      </c>
      <c r="K734" s="18" t="s">
        <v>36</v>
      </c>
      <c r="L734" s="19" t="s">
        <v>36</v>
      </c>
    </row>
    <row r="735" spans="1:12" customFormat="1" ht="15.6" x14ac:dyDescent="0.3">
      <c r="A735" s="3" t="s">
        <v>41</v>
      </c>
      <c r="B735" s="7" t="s">
        <v>42</v>
      </c>
      <c r="C735" s="10" t="s">
        <v>13</v>
      </c>
      <c r="D735" s="3" t="s">
        <v>14</v>
      </c>
      <c r="E735" s="3" t="s">
        <v>49</v>
      </c>
      <c r="F735" s="4" t="s">
        <v>128</v>
      </c>
      <c r="G735" s="12" t="s">
        <v>34</v>
      </c>
      <c r="H735" s="3" t="s">
        <v>61</v>
      </c>
      <c r="I735" s="13" t="s">
        <v>26</v>
      </c>
      <c r="J735" s="1" t="s">
        <v>35</v>
      </c>
      <c r="K735" s="18" t="s">
        <v>36</v>
      </c>
      <c r="L735" s="19" t="s">
        <v>36</v>
      </c>
    </row>
    <row r="736" spans="1:12" customFormat="1" ht="16.2" thickBot="1" x14ac:dyDescent="0.35">
      <c r="A736" s="3" t="s">
        <v>41</v>
      </c>
      <c r="B736" s="7" t="s">
        <v>42</v>
      </c>
      <c r="C736" s="10" t="s">
        <v>13</v>
      </c>
      <c r="D736" s="3" t="s">
        <v>14</v>
      </c>
      <c r="E736" s="3" t="s">
        <v>49</v>
      </c>
      <c r="F736" s="4" t="s">
        <v>128</v>
      </c>
      <c r="G736" s="12" t="s">
        <v>34</v>
      </c>
      <c r="H736" s="3" t="s">
        <v>61</v>
      </c>
      <c r="I736" s="15" t="s">
        <v>28</v>
      </c>
      <c r="J736" s="1" t="s">
        <v>35</v>
      </c>
      <c r="K736" s="18" t="s">
        <v>36</v>
      </c>
      <c r="L736" s="19" t="s">
        <v>36</v>
      </c>
    </row>
    <row r="737" spans="1:12" customFormat="1" ht="15.6" x14ac:dyDescent="0.3">
      <c r="A737" s="3" t="s">
        <v>41</v>
      </c>
      <c r="B737" s="7" t="s">
        <v>42</v>
      </c>
      <c r="C737" s="10" t="s">
        <v>13</v>
      </c>
      <c r="D737" s="3" t="s">
        <v>14</v>
      </c>
      <c r="E737" s="3" t="s">
        <v>49</v>
      </c>
      <c r="F737" s="4" t="s">
        <v>128</v>
      </c>
      <c r="G737" s="12" t="s">
        <v>34</v>
      </c>
      <c r="H737" s="3" t="s">
        <v>52</v>
      </c>
      <c r="I737" s="14" t="s">
        <v>19</v>
      </c>
      <c r="J737" s="1" t="s">
        <v>35</v>
      </c>
      <c r="K737" s="18" t="s">
        <v>36</v>
      </c>
      <c r="L737" s="19" t="s">
        <v>36</v>
      </c>
    </row>
    <row r="738" spans="1:12" customFormat="1" ht="15.6" x14ac:dyDescent="0.3">
      <c r="A738" s="3" t="s">
        <v>41</v>
      </c>
      <c r="B738" s="7" t="s">
        <v>42</v>
      </c>
      <c r="C738" s="10" t="s">
        <v>13</v>
      </c>
      <c r="D738" s="3" t="s">
        <v>14</v>
      </c>
      <c r="E738" s="3" t="s">
        <v>49</v>
      </c>
      <c r="F738" s="4" t="s">
        <v>128</v>
      </c>
      <c r="G738" s="12" t="s">
        <v>34</v>
      </c>
      <c r="H738" s="3" t="s">
        <v>52</v>
      </c>
      <c r="I738" s="13" t="s">
        <v>23</v>
      </c>
      <c r="J738" s="1" t="s">
        <v>35</v>
      </c>
      <c r="K738" s="18" t="s">
        <v>36</v>
      </c>
      <c r="L738" s="19" t="s">
        <v>36</v>
      </c>
    </row>
    <row r="739" spans="1:12" customFormat="1" ht="15.6" x14ac:dyDescent="0.3">
      <c r="A739" s="3" t="s">
        <v>41</v>
      </c>
      <c r="B739" s="7" t="s">
        <v>42</v>
      </c>
      <c r="C739" s="10" t="s">
        <v>13</v>
      </c>
      <c r="D739" s="3" t="s">
        <v>14</v>
      </c>
      <c r="E739" s="3" t="s">
        <v>49</v>
      </c>
      <c r="F739" s="4" t="s">
        <v>128</v>
      </c>
      <c r="G739" s="12" t="s">
        <v>34</v>
      </c>
      <c r="H739" s="3" t="s">
        <v>52</v>
      </c>
      <c r="I739" s="13" t="s">
        <v>26</v>
      </c>
      <c r="J739" s="1" t="s">
        <v>35</v>
      </c>
      <c r="K739" s="18" t="s">
        <v>36</v>
      </c>
      <c r="L739" s="19" t="s">
        <v>36</v>
      </c>
    </row>
    <row r="740" spans="1:12" customFormat="1" ht="16.2" thickBot="1" x14ac:dyDescent="0.35">
      <c r="A740" s="3" t="s">
        <v>41</v>
      </c>
      <c r="B740" s="7" t="s">
        <v>42</v>
      </c>
      <c r="C740" s="10" t="s">
        <v>13</v>
      </c>
      <c r="D740" s="3" t="s">
        <v>14</v>
      </c>
      <c r="E740" s="3" t="s">
        <v>49</v>
      </c>
      <c r="F740" s="4" t="s">
        <v>128</v>
      </c>
      <c r="G740" s="12" t="s">
        <v>34</v>
      </c>
      <c r="H740" s="3" t="s">
        <v>52</v>
      </c>
      <c r="I740" s="15" t="s">
        <v>28</v>
      </c>
      <c r="J740" s="1" t="s">
        <v>35</v>
      </c>
      <c r="K740" s="18" t="s">
        <v>36</v>
      </c>
      <c r="L740" s="19" t="s">
        <v>36</v>
      </c>
    </row>
    <row r="741" spans="1:12" customFormat="1" ht="15.6" x14ac:dyDescent="0.3">
      <c r="A741" s="2" t="s">
        <v>41</v>
      </c>
      <c r="B741" s="7" t="s">
        <v>42</v>
      </c>
      <c r="C741" s="10" t="s">
        <v>13</v>
      </c>
      <c r="D741" s="3" t="s">
        <v>14</v>
      </c>
      <c r="E741" s="3" t="s">
        <v>49</v>
      </c>
      <c r="F741" s="4" t="s">
        <v>85</v>
      </c>
      <c r="G741" s="12" t="s">
        <v>34</v>
      </c>
      <c r="H741" s="3" t="s">
        <v>52</v>
      </c>
      <c r="I741" s="14" t="s">
        <v>19</v>
      </c>
      <c r="J741" s="1" t="s">
        <v>35</v>
      </c>
      <c r="K741" s="18" t="s">
        <v>36</v>
      </c>
      <c r="L741" s="19" t="s">
        <v>36</v>
      </c>
    </row>
    <row r="742" spans="1:12" customFormat="1" ht="15.6" x14ac:dyDescent="0.3">
      <c r="A742" s="2" t="s">
        <v>41</v>
      </c>
      <c r="B742" s="7" t="s">
        <v>42</v>
      </c>
      <c r="C742" s="10" t="s">
        <v>13</v>
      </c>
      <c r="D742" s="3" t="s">
        <v>14</v>
      </c>
      <c r="E742" s="3" t="s">
        <v>49</v>
      </c>
      <c r="F742" s="4" t="s">
        <v>85</v>
      </c>
      <c r="G742" s="12" t="s">
        <v>34</v>
      </c>
      <c r="H742" s="3" t="s">
        <v>52</v>
      </c>
      <c r="I742" s="13" t="s">
        <v>23</v>
      </c>
      <c r="J742" s="1" t="s">
        <v>35</v>
      </c>
      <c r="K742" s="18" t="s">
        <v>36</v>
      </c>
      <c r="L742" s="19" t="s">
        <v>36</v>
      </c>
    </row>
    <row r="743" spans="1:12" customFormat="1" ht="15.6" x14ac:dyDescent="0.3">
      <c r="A743" s="2" t="s">
        <v>41</v>
      </c>
      <c r="B743" s="7" t="s">
        <v>42</v>
      </c>
      <c r="C743" s="10" t="s">
        <v>13</v>
      </c>
      <c r="D743" s="3" t="s">
        <v>14</v>
      </c>
      <c r="E743" s="3" t="s">
        <v>49</v>
      </c>
      <c r="F743" s="4" t="s">
        <v>85</v>
      </c>
      <c r="G743" s="12" t="s">
        <v>34</v>
      </c>
      <c r="H743" s="3" t="s">
        <v>52</v>
      </c>
      <c r="I743" s="13" t="s">
        <v>26</v>
      </c>
      <c r="J743" s="1" t="s">
        <v>35</v>
      </c>
      <c r="K743" s="18" t="s">
        <v>36</v>
      </c>
      <c r="L743" s="19" t="s">
        <v>36</v>
      </c>
    </row>
    <row r="744" spans="1:12" customFormat="1" ht="16.2" thickBot="1" x14ac:dyDescent="0.35">
      <c r="A744" s="2" t="s">
        <v>41</v>
      </c>
      <c r="B744" s="7" t="s">
        <v>42</v>
      </c>
      <c r="C744" s="10" t="s">
        <v>13</v>
      </c>
      <c r="D744" s="3" t="s">
        <v>14</v>
      </c>
      <c r="E744" s="3" t="s">
        <v>49</v>
      </c>
      <c r="F744" s="4" t="s">
        <v>85</v>
      </c>
      <c r="G744" s="12" t="s">
        <v>34</v>
      </c>
      <c r="H744" s="3" t="s">
        <v>52</v>
      </c>
      <c r="I744" s="15" t="s">
        <v>28</v>
      </c>
      <c r="J744" s="1" t="s">
        <v>35</v>
      </c>
      <c r="K744" s="18" t="s">
        <v>36</v>
      </c>
      <c r="L744" s="19" t="s">
        <v>36</v>
      </c>
    </row>
    <row r="745" spans="1:12" customFormat="1" ht="15.6" x14ac:dyDescent="0.3">
      <c r="A745" s="2" t="s">
        <v>41</v>
      </c>
      <c r="B745" s="7" t="s">
        <v>42</v>
      </c>
      <c r="C745" s="10" t="s">
        <v>13</v>
      </c>
      <c r="D745" s="3" t="s">
        <v>14</v>
      </c>
      <c r="E745" s="3" t="s">
        <v>15</v>
      </c>
      <c r="F745" s="4" t="s">
        <v>153</v>
      </c>
      <c r="G745" s="12" t="s">
        <v>34</v>
      </c>
      <c r="H745" s="4" t="s">
        <v>84</v>
      </c>
      <c r="I745" s="14" t="s">
        <v>19</v>
      </c>
      <c r="J745" s="1" t="s">
        <v>35</v>
      </c>
      <c r="K745" s="18" t="s">
        <v>36</v>
      </c>
      <c r="L745" s="19" t="s">
        <v>36</v>
      </c>
    </row>
    <row r="746" spans="1:12" customFormat="1" ht="15.6" x14ac:dyDescent="0.3">
      <c r="A746" s="2" t="s">
        <v>41</v>
      </c>
      <c r="B746" s="7" t="s">
        <v>42</v>
      </c>
      <c r="C746" s="10" t="s">
        <v>13</v>
      </c>
      <c r="D746" s="3" t="s">
        <v>14</v>
      </c>
      <c r="E746" s="3" t="s">
        <v>15</v>
      </c>
      <c r="F746" s="4" t="s">
        <v>153</v>
      </c>
      <c r="G746" s="12" t="s">
        <v>34</v>
      </c>
      <c r="H746" s="4" t="s">
        <v>84</v>
      </c>
      <c r="I746" s="13" t="s">
        <v>23</v>
      </c>
      <c r="J746" s="1" t="s">
        <v>35</v>
      </c>
      <c r="K746" s="18" t="s">
        <v>36</v>
      </c>
      <c r="L746" s="19" t="s">
        <v>36</v>
      </c>
    </row>
    <row r="747" spans="1:12" customFormat="1" ht="15.6" x14ac:dyDescent="0.3">
      <c r="A747" s="2" t="s">
        <v>41</v>
      </c>
      <c r="B747" s="7" t="s">
        <v>42</v>
      </c>
      <c r="C747" s="10" t="s">
        <v>13</v>
      </c>
      <c r="D747" s="3" t="s">
        <v>14</v>
      </c>
      <c r="E747" s="3" t="s">
        <v>15</v>
      </c>
      <c r="F747" s="4" t="s">
        <v>153</v>
      </c>
      <c r="G747" s="12" t="s">
        <v>34</v>
      </c>
      <c r="H747" s="4" t="s">
        <v>84</v>
      </c>
      <c r="I747" s="13" t="s">
        <v>26</v>
      </c>
      <c r="J747" s="1" t="s">
        <v>35</v>
      </c>
      <c r="K747" s="18" t="s">
        <v>36</v>
      </c>
      <c r="L747" s="19" t="s">
        <v>36</v>
      </c>
    </row>
    <row r="748" spans="1:12" customFormat="1" ht="16.2" thickBot="1" x14ac:dyDescent="0.35">
      <c r="A748" s="2" t="s">
        <v>41</v>
      </c>
      <c r="B748" s="7" t="s">
        <v>42</v>
      </c>
      <c r="C748" s="10" t="s">
        <v>13</v>
      </c>
      <c r="D748" s="3" t="s">
        <v>14</v>
      </c>
      <c r="E748" s="3" t="s">
        <v>15</v>
      </c>
      <c r="F748" s="4" t="s">
        <v>153</v>
      </c>
      <c r="G748" s="12" t="s">
        <v>34</v>
      </c>
      <c r="H748" s="4" t="s">
        <v>84</v>
      </c>
      <c r="I748" s="15" t="s">
        <v>28</v>
      </c>
      <c r="J748" s="1" t="s">
        <v>35</v>
      </c>
      <c r="K748" s="18" t="s">
        <v>36</v>
      </c>
      <c r="L748" s="19" t="s">
        <v>36</v>
      </c>
    </row>
    <row r="749" spans="1:12" customFormat="1" ht="15.6" x14ac:dyDescent="0.3">
      <c r="A749" s="2" t="s">
        <v>41</v>
      </c>
      <c r="B749" s="7" t="s">
        <v>42</v>
      </c>
      <c r="C749" s="10" t="s">
        <v>13</v>
      </c>
      <c r="D749" s="3" t="s">
        <v>14</v>
      </c>
      <c r="E749" s="3" t="s">
        <v>119</v>
      </c>
      <c r="F749" s="4" t="s">
        <v>130</v>
      </c>
      <c r="G749" s="12" t="s">
        <v>34</v>
      </c>
      <c r="H749" s="4" t="s">
        <v>131</v>
      </c>
      <c r="I749" s="14" t="s">
        <v>19</v>
      </c>
      <c r="J749" s="1" t="s">
        <v>35</v>
      </c>
      <c r="K749" s="18" t="s">
        <v>36</v>
      </c>
      <c r="L749" s="19" t="s">
        <v>36</v>
      </c>
    </row>
    <row r="750" spans="1:12" customFormat="1" ht="15.6" x14ac:dyDescent="0.3">
      <c r="A750" s="2" t="s">
        <v>41</v>
      </c>
      <c r="B750" s="7" t="s">
        <v>42</v>
      </c>
      <c r="C750" s="10" t="s">
        <v>13</v>
      </c>
      <c r="D750" s="3" t="s">
        <v>14</v>
      </c>
      <c r="E750" s="3" t="s">
        <v>119</v>
      </c>
      <c r="F750" s="4" t="s">
        <v>130</v>
      </c>
      <c r="G750" s="12" t="s">
        <v>34</v>
      </c>
      <c r="H750" s="4" t="s">
        <v>131</v>
      </c>
      <c r="I750" s="13" t="s">
        <v>23</v>
      </c>
      <c r="J750" s="1" t="s">
        <v>35</v>
      </c>
      <c r="K750" s="18" t="s">
        <v>36</v>
      </c>
      <c r="L750" s="19" t="s">
        <v>36</v>
      </c>
    </row>
    <row r="751" spans="1:12" customFormat="1" ht="15.6" x14ac:dyDescent="0.3">
      <c r="A751" s="2" t="s">
        <v>41</v>
      </c>
      <c r="B751" s="7" t="s">
        <v>42</v>
      </c>
      <c r="C751" s="10" t="s">
        <v>13</v>
      </c>
      <c r="D751" s="3" t="s">
        <v>14</v>
      </c>
      <c r="E751" s="3" t="s">
        <v>119</v>
      </c>
      <c r="F751" s="4" t="s">
        <v>130</v>
      </c>
      <c r="G751" s="12" t="s">
        <v>34</v>
      </c>
      <c r="H751" s="4" t="s">
        <v>131</v>
      </c>
      <c r="I751" s="13" t="s">
        <v>26</v>
      </c>
      <c r="J751" s="1" t="s">
        <v>35</v>
      </c>
      <c r="K751" s="18" t="s">
        <v>36</v>
      </c>
      <c r="L751" s="19" t="s">
        <v>36</v>
      </c>
    </row>
    <row r="752" spans="1:12" customFormat="1" ht="16.2" thickBot="1" x14ac:dyDescent="0.35">
      <c r="A752" s="2" t="s">
        <v>41</v>
      </c>
      <c r="B752" s="7" t="s">
        <v>42</v>
      </c>
      <c r="C752" s="10" t="s">
        <v>13</v>
      </c>
      <c r="D752" s="3" t="s">
        <v>14</v>
      </c>
      <c r="E752" s="3" t="s">
        <v>119</v>
      </c>
      <c r="F752" s="4" t="s">
        <v>130</v>
      </c>
      <c r="G752" s="12" t="s">
        <v>34</v>
      </c>
      <c r="H752" s="4" t="s">
        <v>131</v>
      </c>
      <c r="I752" s="15" t="s">
        <v>28</v>
      </c>
      <c r="J752" s="1" t="s">
        <v>35</v>
      </c>
      <c r="K752" s="18" t="s">
        <v>36</v>
      </c>
      <c r="L752" s="19" t="s">
        <v>36</v>
      </c>
    </row>
    <row r="753" spans="1:12" customFormat="1" ht="90" x14ac:dyDescent="0.3">
      <c r="A753" s="6" t="s">
        <v>43</v>
      </c>
      <c r="B753" s="7" t="s">
        <v>44</v>
      </c>
      <c r="C753" s="10" t="s">
        <v>13</v>
      </c>
      <c r="D753" s="7" t="s">
        <v>48</v>
      </c>
      <c r="E753" s="7" t="s">
        <v>49</v>
      </c>
      <c r="F753" s="7" t="s">
        <v>50</v>
      </c>
      <c r="G753" s="12" t="s">
        <v>17</v>
      </c>
      <c r="H753" s="3" t="s">
        <v>52</v>
      </c>
      <c r="I753" s="14" t="s">
        <v>19</v>
      </c>
      <c r="J753" s="12" t="s">
        <v>20</v>
      </c>
      <c r="K753" s="19" t="s">
        <v>368</v>
      </c>
      <c r="L753" s="28" t="s">
        <v>54</v>
      </c>
    </row>
    <row r="754" spans="1:12" customFormat="1" ht="75" x14ac:dyDescent="0.3">
      <c r="A754" s="2" t="s">
        <v>43</v>
      </c>
      <c r="B754" s="3" t="s">
        <v>44</v>
      </c>
      <c r="C754" s="10" t="s">
        <v>13</v>
      </c>
      <c r="D754" s="3" t="s">
        <v>48</v>
      </c>
      <c r="E754" s="3" t="s">
        <v>49</v>
      </c>
      <c r="F754" s="3" t="s">
        <v>50</v>
      </c>
      <c r="G754" s="12" t="s">
        <v>17</v>
      </c>
      <c r="H754" s="3" t="s">
        <v>52</v>
      </c>
      <c r="I754" s="13" t="s">
        <v>23</v>
      </c>
      <c r="J754" s="12" t="s">
        <v>20</v>
      </c>
      <c r="K754" s="19" t="s">
        <v>369</v>
      </c>
      <c r="L754" s="19" t="s">
        <v>56</v>
      </c>
    </row>
    <row r="755" spans="1:12" customFormat="1" ht="195" x14ac:dyDescent="0.3">
      <c r="A755" s="2" t="s">
        <v>43</v>
      </c>
      <c r="B755" s="3" t="s">
        <v>44</v>
      </c>
      <c r="C755" s="10" t="s">
        <v>13</v>
      </c>
      <c r="D755" s="3" t="s">
        <v>48</v>
      </c>
      <c r="E755" s="3" t="s">
        <v>49</v>
      </c>
      <c r="F755" s="3" t="s">
        <v>50</v>
      </c>
      <c r="G755" s="12" t="s">
        <v>17</v>
      </c>
      <c r="H755" s="3" t="s">
        <v>52</v>
      </c>
      <c r="I755" s="13" t="s">
        <v>26</v>
      </c>
      <c r="J755" s="12" t="s">
        <v>20</v>
      </c>
      <c r="K755" s="19" t="s">
        <v>370</v>
      </c>
      <c r="L755" s="30" t="s">
        <v>58</v>
      </c>
    </row>
    <row r="756" spans="1:12" customFormat="1" ht="150.6" thickBot="1" x14ac:dyDescent="0.35">
      <c r="A756" s="2" t="s">
        <v>43</v>
      </c>
      <c r="B756" s="3" t="s">
        <v>44</v>
      </c>
      <c r="C756" s="10" t="s">
        <v>13</v>
      </c>
      <c r="D756" s="3" t="s">
        <v>48</v>
      </c>
      <c r="E756" s="3" t="s">
        <v>49</v>
      </c>
      <c r="F756" s="3" t="s">
        <v>50</v>
      </c>
      <c r="G756" s="12" t="s">
        <v>17</v>
      </c>
      <c r="H756" s="3" t="s">
        <v>52</v>
      </c>
      <c r="I756" s="15" t="s">
        <v>28</v>
      </c>
      <c r="J756" s="12" t="s">
        <v>20</v>
      </c>
      <c r="K756" s="19" t="s">
        <v>371</v>
      </c>
      <c r="L756" s="19" t="s">
        <v>60</v>
      </c>
    </row>
    <row r="757" spans="1:12" customFormat="1" ht="45" x14ac:dyDescent="0.3">
      <c r="A757" s="2" t="s">
        <v>43</v>
      </c>
      <c r="B757" s="3" t="s">
        <v>44</v>
      </c>
      <c r="C757" s="10" t="s">
        <v>13</v>
      </c>
      <c r="D757" s="3" t="s">
        <v>48</v>
      </c>
      <c r="E757" s="3" t="s">
        <v>49</v>
      </c>
      <c r="F757" s="3" t="s">
        <v>50</v>
      </c>
      <c r="G757" s="12" t="s">
        <v>17</v>
      </c>
      <c r="H757" s="3" t="s">
        <v>61</v>
      </c>
      <c r="I757" s="14" t="s">
        <v>19</v>
      </c>
      <c r="J757" s="12" t="s">
        <v>20</v>
      </c>
      <c r="K757" s="19" t="s">
        <v>372</v>
      </c>
      <c r="L757" s="19" t="s">
        <v>63</v>
      </c>
    </row>
    <row r="758" spans="1:12" customFormat="1" ht="60" x14ac:dyDescent="0.3">
      <c r="A758" s="2" t="s">
        <v>43</v>
      </c>
      <c r="B758" s="3" t="s">
        <v>44</v>
      </c>
      <c r="C758" s="10" t="s">
        <v>13</v>
      </c>
      <c r="D758" s="3" t="s">
        <v>48</v>
      </c>
      <c r="E758" s="3" t="s">
        <v>49</v>
      </c>
      <c r="F758" s="3" t="s">
        <v>50</v>
      </c>
      <c r="G758" s="12" t="s">
        <v>17</v>
      </c>
      <c r="H758" s="3" t="s">
        <v>61</v>
      </c>
      <c r="I758" s="13" t="s">
        <v>23</v>
      </c>
      <c r="J758" s="12" t="s">
        <v>20</v>
      </c>
      <c r="K758" s="19" t="s">
        <v>373</v>
      </c>
      <c r="L758" s="19" t="s">
        <v>56</v>
      </c>
    </row>
    <row r="759" spans="1:12" customFormat="1" ht="75" x14ac:dyDescent="0.3">
      <c r="A759" s="2" t="s">
        <v>43</v>
      </c>
      <c r="B759" s="3" t="s">
        <v>44</v>
      </c>
      <c r="C759" s="10" t="s">
        <v>13</v>
      </c>
      <c r="D759" s="3" t="s">
        <v>48</v>
      </c>
      <c r="E759" s="3" t="s">
        <v>49</v>
      </c>
      <c r="F759" s="3" t="s">
        <v>50</v>
      </c>
      <c r="G759" s="12" t="s">
        <v>17</v>
      </c>
      <c r="H759" s="3" t="s">
        <v>61</v>
      </c>
      <c r="I759" s="13" t="s">
        <v>26</v>
      </c>
      <c r="J759" s="12" t="s">
        <v>20</v>
      </c>
      <c r="K759" s="19" t="s">
        <v>374</v>
      </c>
      <c r="L759" s="30" t="s">
        <v>375</v>
      </c>
    </row>
    <row r="760" spans="1:12" customFormat="1" ht="75.599999999999994" thickBot="1" x14ac:dyDescent="0.35">
      <c r="A760" s="2" t="s">
        <v>43</v>
      </c>
      <c r="B760" s="3" t="s">
        <v>44</v>
      </c>
      <c r="C760" s="10" t="s">
        <v>13</v>
      </c>
      <c r="D760" s="3" t="s">
        <v>48</v>
      </c>
      <c r="E760" s="3" t="s">
        <v>49</v>
      </c>
      <c r="F760" s="3" t="s">
        <v>50</v>
      </c>
      <c r="G760" s="12" t="s">
        <v>17</v>
      </c>
      <c r="H760" s="3" t="s">
        <v>61</v>
      </c>
      <c r="I760" s="15" t="s">
        <v>28</v>
      </c>
      <c r="J760" s="12" t="s">
        <v>20</v>
      </c>
      <c r="K760" s="19" t="s">
        <v>376</v>
      </c>
      <c r="L760" s="19" t="s">
        <v>60</v>
      </c>
    </row>
    <row r="761" spans="1:12" customFormat="1" ht="15.6" x14ac:dyDescent="0.3">
      <c r="A761" s="2" t="s">
        <v>43</v>
      </c>
      <c r="B761" s="3" t="s">
        <v>44</v>
      </c>
      <c r="C761" s="10" t="s">
        <v>13</v>
      </c>
      <c r="D761" s="3" t="s">
        <v>48</v>
      </c>
      <c r="E761" s="3" t="s">
        <v>49</v>
      </c>
      <c r="F761" s="3" t="s">
        <v>50</v>
      </c>
      <c r="G761" s="12" t="s">
        <v>377</v>
      </c>
      <c r="H761" s="3" t="s">
        <v>69</v>
      </c>
      <c r="I761" s="14" t="s">
        <v>19</v>
      </c>
      <c r="J761" s="1" t="s">
        <v>35</v>
      </c>
      <c r="K761" s="18" t="s">
        <v>36</v>
      </c>
      <c r="L761" s="19" t="s">
        <v>36</v>
      </c>
    </row>
    <row r="762" spans="1:12" customFormat="1" ht="15.6" x14ac:dyDescent="0.3">
      <c r="A762" s="2" t="s">
        <v>43</v>
      </c>
      <c r="B762" s="3" t="s">
        <v>44</v>
      </c>
      <c r="C762" s="10" t="s">
        <v>13</v>
      </c>
      <c r="D762" s="3" t="s">
        <v>48</v>
      </c>
      <c r="E762" s="3" t="s">
        <v>49</v>
      </c>
      <c r="F762" s="3" t="s">
        <v>50</v>
      </c>
      <c r="G762" s="12" t="s">
        <v>34</v>
      </c>
      <c r="H762" s="3" t="s">
        <v>69</v>
      </c>
      <c r="I762" s="13" t="s">
        <v>23</v>
      </c>
      <c r="J762" s="1" t="s">
        <v>35</v>
      </c>
      <c r="K762" s="18" t="s">
        <v>36</v>
      </c>
      <c r="L762" s="19" t="s">
        <v>36</v>
      </c>
    </row>
    <row r="763" spans="1:12" customFormat="1" ht="15.6" x14ac:dyDescent="0.3">
      <c r="A763" s="2" t="s">
        <v>43</v>
      </c>
      <c r="B763" s="3" t="s">
        <v>44</v>
      </c>
      <c r="C763" s="10" t="s">
        <v>13</v>
      </c>
      <c r="D763" s="3" t="s">
        <v>48</v>
      </c>
      <c r="E763" s="3" t="s">
        <v>49</v>
      </c>
      <c r="F763" s="3" t="s">
        <v>50</v>
      </c>
      <c r="G763" s="12" t="s">
        <v>34</v>
      </c>
      <c r="H763" s="3" t="s">
        <v>69</v>
      </c>
      <c r="I763" s="13" t="s">
        <v>26</v>
      </c>
      <c r="J763" s="1" t="s">
        <v>35</v>
      </c>
      <c r="K763" s="18" t="s">
        <v>36</v>
      </c>
      <c r="L763" s="19" t="s">
        <v>36</v>
      </c>
    </row>
    <row r="764" spans="1:12" customFormat="1" ht="150.6" thickBot="1" x14ac:dyDescent="0.35">
      <c r="A764" s="2" t="s">
        <v>43</v>
      </c>
      <c r="B764" s="3" t="s">
        <v>44</v>
      </c>
      <c r="C764" s="10" t="s">
        <v>13</v>
      </c>
      <c r="D764" s="3" t="s">
        <v>48</v>
      </c>
      <c r="E764" s="3" t="s">
        <v>49</v>
      </c>
      <c r="F764" s="3" t="s">
        <v>50</v>
      </c>
      <c r="G764" s="12" t="s">
        <v>17</v>
      </c>
      <c r="H764" s="3" t="s">
        <v>69</v>
      </c>
      <c r="I764" s="15" t="s">
        <v>28</v>
      </c>
      <c r="J764" s="12" t="s">
        <v>20</v>
      </c>
      <c r="K764" s="19" t="s">
        <v>378</v>
      </c>
      <c r="L764" s="19" t="s">
        <v>60</v>
      </c>
    </row>
    <row r="765" spans="1:12" customFormat="1" ht="90" x14ac:dyDescent="0.3">
      <c r="A765" s="2" t="s">
        <v>43</v>
      </c>
      <c r="B765" s="3" t="s">
        <v>44</v>
      </c>
      <c r="C765" s="10" t="s">
        <v>13</v>
      </c>
      <c r="D765" s="3" t="s">
        <v>48</v>
      </c>
      <c r="E765" s="3" t="s">
        <v>49</v>
      </c>
      <c r="F765" s="3" t="s">
        <v>70</v>
      </c>
      <c r="G765" s="12" t="s">
        <v>17</v>
      </c>
      <c r="H765" s="3" t="s">
        <v>61</v>
      </c>
      <c r="I765" s="14" t="s">
        <v>19</v>
      </c>
      <c r="J765" s="12" t="s">
        <v>20</v>
      </c>
      <c r="K765" s="19" t="s">
        <v>379</v>
      </c>
      <c r="L765" s="19" t="s">
        <v>89</v>
      </c>
    </row>
    <row r="766" spans="1:12" customFormat="1" ht="60" x14ac:dyDescent="0.3">
      <c r="A766" s="2" t="s">
        <v>43</v>
      </c>
      <c r="B766" s="3" t="s">
        <v>44</v>
      </c>
      <c r="C766" s="10" t="s">
        <v>13</v>
      </c>
      <c r="D766" s="3" t="s">
        <v>48</v>
      </c>
      <c r="E766" s="3" t="s">
        <v>49</v>
      </c>
      <c r="F766" s="3" t="s">
        <v>70</v>
      </c>
      <c r="G766" s="12" t="s">
        <v>17</v>
      </c>
      <c r="H766" s="3" t="s">
        <v>61</v>
      </c>
      <c r="I766" s="13" t="s">
        <v>23</v>
      </c>
      <c r="J766" s="12" t="s">
        <v>20</v>
      </c>
      <c r="K766" s="19" t="s">
        <v>380</v>
      </c>
      <c r="L766" s="19" t="s">
        <v>56</v>
      </c>
    </row>
    <row r="767" spans="1:12" customFormat="1" ht="60" x14ac:dyDescent="0.3">
      <c r="A767" s="2" t="s">
        <v>43</v>
      </c>
      <c r="B767" s="3" t="s">
        <v>44</v>
      </c>
      <c r="C767" s="10" t="s">
        <v>13</v>
      </c>
      <c r="D767" s="3" t="s">
        <v>48</v>
      </c>
      <c r="E767" s="3" t="s">
        <v>49</v>
      </c>
      <c r="F767" s="3" t="s">
        <v>70</v>
      </c>
      <c r="G767" s="12" t="s">
        <v>17</v>
      </c>
      <c r="H767" s="3" t="s">
        <v>61</v>
      </c>
      <c r="I767" s="13" t="s">
        <v>26</v>
      </c>
      <c r="J767" s="12" t="s">
        <v>20</v>
      </c>
      <c r="K767" s="19" t="s">
        <v>381</v>
      </c>
      <c r="L767" s="30" t="s">
        <v>72</v>
      </c>
    </row>
    <row r="768" spans="1:12" customFormat="1" ht="45.6" thickBot="1" x14ac:dyDescent="0.35">
      <c r="A768" s="2" t="s">
        <v>43</v>
      </c>
      <c r="B768" s="3" t="s">
        <v>44</v>
      </c>
      <c r="C768" s="10" t="s">
        <v>13</v>
      </c>
      <c r="D768" s="3" t="s">
        <v>48</v>
      </c>
      <c r="E768" s="3" t="s">
        <v>49</v>
      </c>
      <c r="F768" s="3" t="s">
        <v>70</v>
      </c>
      <c r="G768" s="12" t="s">
        <v>17</v>
      </c>
      <c r="H768" s="3" t="s">
        <v>61</v>
      </c>
      <c r="I768" s="15" t="s">
        <v>28</v>
      </c>
      <c r="J768" s="12" t="s">
        <v>35</v>
      </c>
      <c r="K768" s="19" t="s">
        <v>382</v>
      </c>
      <c r="L768" s="19" t="s">
        <v>77</v>
      </c>
    </row>
    <row r="769" spans="1:12" customFormat="1" ht="75" x14ac:dyDescent="0.3">
      <c r="A769" s="2" t="s">
        <v>43</v>
      </c>
      <c r="B769" s="3" t="s">
        <v>44</v>
      </c>
      <c r="C769" s="10" t="s">
        <v>13</v>
      </c>
      <c r="D769" s="3" t="s">
        <v>48</v>
      </c>
      <c r="E769" s="3" t="s">
        <v>49</v>
      </c>
      <c r="F769" s="3" t="s">
        <v>78</v>
      </c>
      <c r="G769" s="12" t="s">
        <v>17</v>
      </c>
      <c r="H769" s="3" t="s">
        <v>61</v>
      </c>
      <c r="I769" s="14" t="s">
        <v>19</v>
      </c>
      <c r="J769" s="12" t="s">
        <v>20</v>
      </c>
      <c r="K769" s="19" t="s">
        <v>383</v>
      </c>
      <c r="L769" s="19" t="s">
        <v>89</v>
      </c>
    </row>
    <row r="770" spans="1:12" customFormat="1" ht="75" x14ac:dyDescent="0.3">
      <c r="A770" s="2" t="s">
        <v>43</v>
      </c>
      <c r="B770" s="3" t="s">
        <v>44</v>
      </c>
      <c r="C770" s="10" t="s">
        <v>13</v>
      </c>
      <c r="D770" s="3" t="s">
        <v>48</v>
      </c>
      <c r="E770" s="3" t="s">
        <v>49</v>
      </c>
      <c r="F770" s="3" t="s">
        <v>78</v>
      </c>
      <c r="G770" s="12" t="s">
        <v>17</v>
      </c>
      <c r="H770" s="3" t="s">
        <v>61</v>
      </c>
      <c r="I770" s="13" t="s">
        <v>23</v>
      </c>
      <c r="J770" s="12" t="s">
        <v>20</v>
      </c>
      <c r="K770" s="19" t="s">
        <v>384</v>
      </c>
      <c r="L770" s="28" t="s">
        <v>296</v>
      </c>
    </row>
    <row r="771" spans="1:12" customFormat="1" ht="60" x14ac:dyDescent="0.3">
      <c r="A771" s="2" t="s">
        <v>43</v>
      </c>
      <c r="B771" s="3" t="s">
        <v>44</v>
      </c>
      <c r="C771" s="10" t="s">
        <v>13</v>
      </c>
      <c r="D771" s="3" t="s">
        <v>48</v>
      </c>
      <c r="E771" s="3" t="s">
        <v>49</v>
      </c>
      <c r="F771" s="3" t="s">
        <v>78</v>
      </c>
      <c r="G771" s="12" t="s">
        <v>17</v>
      </c>
      <c r="H771" s="3" t="s">
        <v>61</v>
      </c>
      <c r="I771" s="13" t="s">
        <v>26</v>
      </c>
      <c r="J771" s="12" t="s">
        <v>20</v>
      </c>
      <c r="K771" s="19" t="s">
        <v>385</v>
      </c>
      <c r="L771" s="30" t="s">
        <v>375</v>
      </c>
    </row>
    <row r="772" spans="1:12" customFormat="1" ht="60.6" thickBot="1" x14ac:dyDescent="0.35">
      <c r="A772" s="2" t="s">
        <v>43</v>
      </c>
      <c r="B772" s="3" t="s">
        <v>44</v>
      </c>
      <c r="C772" s="10" t="s">
        <v>13</v>
      </c>
      <c r="D772" s="3" t="s">
        <v>48</v>
      </c>
      <c r="E772" s="3" t="s">
        <v>49</v>
      </c>
      <c r="F772" s="3" t="s">
        <v>78</v>
      </c>
      <c r="G772" s="12" t="s">
        <v>17</v>
      </c>
      <c r="H772" s="3" t="s">
        <v>61</v>
      </c>
      <c r="I772" s="15" t="s">
        <v>28</v>
      </c>
      <c r="J772" s="12" t="s">
        <v>35</v>
      </c>
      <c r="K772" s="19" t="s">
        <v>386</v>
      </c>
      <c r="L772" s="19" t="s">
        <v>77</v>
      </c>
    </row>
    <row r="773" spans="1:12" customFormat="1" ht="90.6" x14ac:dyDescent="0.3">
      <c r="A773" s="2" t="s">
        <v>43</v>
      </c>
      <c r="B773" s="3" t="s">
        <v>44</v>
      </c>
      <c r="C773" s="10" t="s">
        <v>13</v>
      </c>
      <c r="D773" s="3" t="s">
        <v>48</v>
      </c>
      <c r="E773" s="3" t="s">
        <v>49</v>
      </c>
      <c r="F773" s="4" t="s">
        <v>83</v>
      </c>
      <c r="G773" s="12" t="s">
        <v>17</v>
      </c>
      <c r="H773" s="4" t="s">
        <v>84</v>
      </c>
      <c r="I773" s="14" t="s">
        <v>19</v>
      </c>
      <c r="J773" s="1" t="s">
        <v>35</v>
      </c>
      <c r="K773" s="18" t="s">
        <v>387</v>
      </c>
      <c r="L773" s="28" t="s">
        <v>220</v>
      </c>
    </row>
    <row r="774" spans="1:12" customFormat="1" ht="90.6" x14ac:dyDescent="0.3">
      <c r="A774" s="2" t="s">
        <v>43</v>
      </c>
      <c r="B774" s="3" t="s">
        <v>44</v>
      </c>
      <c r="C774" s="10" t="s">
        <v>13</v>
      </c>
      <c r="D774" s="3" t="s">
        <v>48</v>
      </c>
      <c r="E774" s="3" t="s">
        <v>49</v>
      </c>
      <c r="F774" s="4" t="s">
        <v>83</v>
      </c>
      <c r="G774" s="12" t="s">
        <v>17</v>
      </c>
      <c r="H774" s="4" t="s">
        <v>84</v>
      </c>
      <c r="I774" s="13" t="s">
        <v>23</v>
      </c>
      <c r="J774" s="1" t="s">
        <v>35</v>
      </c>
      <c r="K774" s="18" t="s">
        <v>387</v>
      </c>
      <c r="L774" s="28" t="s">
        <v>220</v>
      </c>
    </row>
    <row r="775" spans="1:12" customFormat="1" ht="90.6" x14ac:dyDescent="0.3">
      <c r="A775" s="2" t="s">
        <v>43</v>
      </c>
      <c r="B775" s="3" t="s">
        <v>44</v>
      </c>
      <c r="C775" s="10" t="s">
        <v>13</v>
      </c>
      <c r="D775" s="3" t="s">
        <v>48</v>
      </c>
      <c r="E775" s="3" t="s">
        <v>49</v>
      </c>
      <c r="F775" s="4" t="s">
        <v>83</v>
      </c>
      <c r="G775" s="12" t="s">
        <v>17</v>
      </c>
      <c r="H775" s="4" t="s">
        <v>84</v>
      </c>
      <c r="I775" s="13" t="s">
        <v>26</v>
      </c>
      <c r="J775" s="1" t="s">
        <v>20</v>
      </c>
      <c r="K775" s="18" t="s">
        <v>387</v>
      </c>
      <c r="L775" s="28" t="s">
        <v>220</v>
      </c>
    </row>
    <row r="776" spans="1:12" customFormat="1" ht="91.2" thickBot="1" x14ac:dyDescent="0.35">
      <c r="A776" s="2" t="s">
        <v>43</v>
      </c>
      <c r="B776" s="3" t="s">
        <v>44</v>
      </c>
      <c r="C776" s="10" t="s">
        <v>13</v>
      </c>
      <c r="D776" s="3" t="s">
        <v>48</v>
      </c>
      <c r="E776" s="3" t="s">
        <v>49</v>
      </c>
      <c r="F776" s="4" t="s">
        <v>83</v>
      </c>
      <c r="G776" s="12" t="s">
        <v>17</v>
      </c>
      <c r="H776" s="4" t="s">
        <v>84</v>
      </c>
      <c r="I776" s="15" t="s">
        <v>28</v>
      </c>
      <c r="J776" s="1" t="s">
        <v>20</v>
      </c>
      <c r="K776" s="18" t="s">
        <v>387</v>
      </c>
      <c r="L776" s="28" t="s">
        <v>260</v>
      </c>
    </row>
    <row r="777" spans="1:12" customFormat="1" ht="15.6" x14ac:dyDescent="0.3">
      <c r="A777" s="2" t="s">
        <v>43</v>
      </c>
      <c r="B777" s="3" t="s">
        <v>44</v>
      </c>
      <c r="C777" s="10" t="s">
        <v>13</v>
      </c>
      <c r="D777" s="3" t="s">
        <v>48</v>
      </c>
      <c r="E777" s="3" t="s">
        <v>49</v>
      </c>
      <c r="F777" s="4" t="s">
        <v>85</v>
      </c>
      <c r="G777" s="12" t="s">
        <v>34</v>
      </c>
      <c r="H777" s="3" t="s">
        <v>52</v>
      </c>
      <c r="I777" s="14" t="s">
        <v>19</v>
      </c>
      <c r="J777" s="1" t="s">
        <v>35</v>
      </c>
      <c r="K777" s="18" t="s">
        <v>36</v>
      </c>
      <c r="L777" s="19" t="s">
        <v>36</v>
      </c>
    </row>
    <row r="778" spans="1:12" customFormat="1" ht="15.6" x14ac:dyDescent="0.3">
      <c r="A778" s="2" t="s">
        <v>43</v>
      </c>
      <c r="B778" s="3" t="s">
        <v>44</v>
      </c>
      <c r="C778" s="10" t="s">
        <v>13</v>
      </c>
      <c r="D778" s="3" t="s">
        <v>48</v>
      </c>
      <c r="E778" s="3" t="s">
        <v>49</v>
      </c>
      <c r="F778" s="4" t="s">
        <v>85</v>
      </c>
      <c r="G778" s="12" t="s">
        <v>34</v>
      </c>
      <c r="H778" s="3" t="s">
        <v>52</v>
      </c>
      <c r="I778" s="13" t="s">
        <v>23</v>
      </c>
      <c r="J778" s="1" t="s">
        <v>35</v>
      </c>
      <c r="K778" s="18" t="s">
        <v>36</v>
      </c>
      <c r="L778" s="19" t="s">
        <v>36</v>
      </c>
    </row>
    <row r="779" spans="1:12" customFormat="1" ht="15.6" x14ac:dyDescent="0.3">
      <c r="A779" s="2" t="s">
        <v>43</v>
      </c>
      <c r="B779" s="3" t="s">
        <v>44</v>
      </c>
      <c r="C779" s="10" t="s">
        <v>13</v>
      </c>
      <c r="D779" s="3" t="s">
        <v>48</v>
      </c>
      <c r="E779" s="3" t="s">
        <v>49</v>
      </c>
      <c r="F779" s="4" t="s">
        <v>85</v>
      </c>
      <c r="G779" s="12" t="s">
        <v>34</v>
      </c>
      <c r="H779" s="3" t="s">
        <v>52</v>
      </c>
      <c r="I779" s="13" t="s">
        <v>26</v>
      </c>
      <c r="J779" s="1" t="s">
        <v>35</v>
      </c>
      <c r="K779" s="18" t="s">
        <v>36</v>
      </c>
      <c r="L779" s="19" t="s">
        <v>36</v>
      </c>
    </row>
    <row r="780" spans="1:12" customFormat="1" ht="16.2" thickBot="1" x14ac:dyDescent="0.35">
      <c r="A780" s="2" t="s">
        <v>43</v>
      </c>
      <c r="B780" s="3" t="s">
        <v>44</v>
      </c>
      <c r="C780" s="10" t="s">
        <v>13</v>
      </c>
      <c r="D780" s="3" t="s">
        <v>48</v>
      </c>
      <c r="E780" s="3" t="s">
        <v>49</v>
      </c>
      <c r="F780" s="4" t="s">
        <v>85</v>
      </c>
      <c r="G780" s="12" t="s">
        <v>34</v>
      </c>
      <c r="H780" s="3" t="s">
        <v>52</v>
      </c>
      <c r="I780" s="15" t="s">
        <v>28</v>
      </c>
      <c r="J780" s="1" t="s">
        <v>35</v>
      </c>
      <c r="K780" s="18" t="s">
        <v>36</v>
      </c>
      <c r="L780" s="19" t="s">
        <v>36</v>
      </c>
    </row>
    <row r="781" spans="1:12" customFormat="1" ht="15.6" x14ac:dyDescent="0.3">
      <c r="A781" s="2" t="s">
        <v>43</v>
      </c>
      <c r="B781" s="3" t="s">
        <v>44</v>
      </c>
      <c r="C781" s="10" t="s">
        <v>13</v>
      </c>
      <c r="D781" s="3" t="s">
        <v>48</v>
      </c>
      <c r="E781" s="3" t="s">
        <v>49</v>
      </c>
      <c r="F781" s="4" t="s">
        <v>85</v>
      </c>
      <c r="G781" s="12" t="s">
        <v>34</v>
      </c>
      <c r="H781" s="3" t="s">
        <v>69</v>
      </c>
      <c r="I781" s="14" t="s">
        <v>19</v>
      </c>
      <c r="J781" s="1" t="s">
        <v>35</v>
      </c>
      <c r="K781" s="18" t="s">
        <v>36</v>
      </c>
      <c r="L781" s="19" t="s">
        <v>36</v>
      </c>
    </row>
    <row r="782" spans="1:12" customFormat="1" ht="15.6" x14ac:dyDescent="0.3">
      <c r="A782" s="2" t="s">
        <v>43</v>
      </c>
      <c r="B782" s="3" t="s">
        <v>44</v>
      </c>
      <c r="C782" s="10" t="s">
        <v>13</v>
      </c>
      <c r="D782" s="3" t="s">
        <v>48</v>
      </c>
      <c r="E782" s="3" t="s">
        <v>49</v>
      </c>
      <c r="F782" s="4" t="s">
        <v>85</v>
      </c>
      <c r="G782" s="12" t="s">
        <v>34</v>
      </c>
      <c r="H782" s="3" t="s">
        <v>69</v>
      </c>
      <c r="I782" s="13" t="s">
        <v>23</v>
      </c>
      <c r="J782" s="1" t="s">
        <v>35</v>
      </c>
      <c r="K782" s="18" t="s">
        <v>36</v>
      </c>
      <c r="L782" s="19" t="s">
        <v>36</v>
      </c>
    </row>
    <row r="783" spans="1:12" customFormat="1" ht="15.6" x14ac:dyDescent="0.3">
      <c r="A783" s="2" t="s">
        <v>43</v>
      </c>
      <c r="B783" s="3" t="s">
        <v>44</v>
      </c>
      <c r="C783" s="10" t="s">
        <v>13</v>
      </c>
      <c r="D783" s="3" t="s">
        <v>48</v>
      </c>
      <c r="E783" s="3" t="s">
        <v>49</v>
      </c>
      <c r="F783" s="4" t="s">
        <v>85</v>
      </c>
      <c r="G783" s="12" t="s">
        <v>34</v>
      </c>
      <c r="H783" s="3" t="s">
        <v>69</v>
      </c>
      <c r="I783" s="13" t="s">
        <v>26</v>
      </c>
      <c r="J783" s="1" t="s">
        <v>35</v>
      </c>
      <c r="K783" s="18" t="s">
        <v>36</v>
      </c>
      <c r="L783" s="19" t="s">
        <v>36</v>
      </c>
    </row>
    <row r="784" spans="1:12" customFormat="1" ht="16.2" thickBot="1" x14ac:dyDescent="0.35">
      <c r="A784" s="2" t="s">
        <v>43</v>
      </c>
      <c r="B784" s="3" t="s">
        <v>44</v>
      </c>
      <c r="C784" s="10" t="s">
        <v>13</v>
      </c>
      <c r="D784" s="3" t="s">
        <v>48</v>
      </c>
      <c r="E784" s="3" t="s">
        <v>49</v>
      </c>
      <c r="F784" s="4" t="s">
        <v>85</v>
      </c>
      <c r="G784" s="12" t="s">
        <v>34</v>
      </c>
      <c r="H784" s="3" t="s">
        <v>69</v>
      </c>
      <c r="I784" s="15" t="s">
        <v>28</v>
      </c>
      <c r="J784" s="1" t="s">
        <v>35</v>
      </c>
      <c r="K784" s="18" t="s">
        <v>36</v>
      </c>
      <c r="L784" s="19" t="s">
        <v>36</v>
      </c>
    </row>
    <row r="785" spans="1:12" customFormat="1" ht="15.6" x14ac:dyDescent="0.3">
      <c r="A785" s="2" t="s">
        <v>43</v>
      </c>
      <c r="B785" s="3" t="s">
        <v>44</v>
      </c>
      <c r="C785" s="10" t="s">
        <v>13</v>
      </c>
      <c r="D785" s="3" t="s">
        <v>48</v>
      </c>
      <c r="E785" s="3" t="s">
        <v>49</v>
      </c>
      <c r="F785" s="4" t="s">
        <v>86</v>
      </c>
      <c r="G785" s="12" t="s">
        <v>34</v>
      </c>
      <c r="H785" s="4" t="s">
        <v>87</v>
      </c>
      <c r="I785" s="14" t="s">
        <v>19</v>
      </c>
      <c r="J785" s="1" t="s">
        <v>35</v>
      </c>
      <c r="K785" s="18" t="s">
        <v>36</v>
      </c>
      <c r="L785" s="19" t="s">
        <v>36</v>
      </c>
    </row>
    <row r="786" spans="1:12" customFormat="1" ht="15.6" x14ac:dyDescent="0.3">
      <c r="A786" s="2" t="s">
        <v>43</v>
      </c>
      <c r="B786" s="3" t="s">
        <v>44</v>
      </c>
      <c r="C786" s="10" t="s">
        <v>13</v>
      </c>
      <c r="D786" s="3" t="s">
        <v>48</v>
      </c>
      <c r="E786" s="3" t="s">
        <v>49</v>
      </c>
      <c r="F786" s="4" t="s">
        <v>86</v>
      </c>
      <c r="G786" s="12" t="s">
        <v>34</v>
      </c>
      <c r="H786" s="4" t="s">
        <v>87</v>
      </c>
      <c r="I786" s="13" t="s">
        <v>23</v>
      </c>
      <c r="J786" s="1" t="s">
        <v>35</v>
      </c>
      <c r="K786" s="18" t="s">
        <v>36</v>
      </c>
      <c r="L786" s="19" t="s">
        <v>36</v>
      </c>
    </row>
    <row r="787" spans="1:12" customFormat="1" ht="15.6" x14ac:dyDescent="0.3">
      <c r="A787" s="2" t="s">
        <v>43</v>
      </c>
      <c r="B787" s="3" t="s">
        <v>44</v>
      </c>
      <c r="C787" s="10" t="s">
        <v>13</v>
      </c>
      <c r="D787" s="3" t="s">
        <v>48</v>
      </c>
      <c r="E787" s="3" t="s">
        <v>49</v>
      </c>
      <c r="F787" s="4" t="s">
        <v>86</v>
      </c>
      <c r="G787" s="12" t="s">
        <v>34</v>
      </c>
      <c r="H787" s="4" t="s">
        <v>87</v>
      </c>
      <c r="I787" s="13" t="s">
        <v>26</v>
      </c>
      <c r="J787" s="1" t="s">
        <v>35</v>
      </c>
      <c r="K787" s="18" t="s">
        <v>36</v>
      </c>
      <c r="L787" s="19" t="s">
        <v>36</v>
      </c>
    </row>
    <row r="788" spans="1:12" customFormat="1" ht="16.2" thickBot="1" x14ac:dyDescent="0.35">
      <c r="A788" s="2" t="s">
        <v>43</v>
      </c>
      <c r="B788" s="3" t="s">
        <v>44</v>
      </c>
      <c r="C788" s="10" t="s">
        <v>13</v>
      </c>
      <c r="D788" s="3" t="s">
        <v>48</v>
      </c>
      <c r="E788" s="3" t="s">
        <v>49</v>
      </c>
      <c r="F788" s="4" t="s">
        <v>86</v>
      </c>
      <c r="G788" s="12" t="s">
        <v>34</v>
      </c>
      <c r="H788" s="4" t="s">
        <v>87</v>
      </c>
      <c r="I788" s="15" t="s">
        <v>28</v>
      </c>
      <c r="J788" s="1" t="s">
        <v>35</v>
      </c>
      <c r="K788" s="18" t="s">
        <v>36</v>
      </c>
      <c r="L788" s="19" t="s">
        <v>36</v>
      </c>
    </row>
    <row r="789" spans="1:12" customFormat="1" ht="15.6" x14ac:dyDescent="0.3">
      <c r="A789" s="2" t="s">
        <v>43</v>
      </c>
      <c r="B789" s="3" t="s">
        <v>44</v>
      </c>
      <c r="C789" s="10" t="s">
        <v>13</v>
      </c>
      <c r="D789" s="3" t="s">
        <v>48</v>
      </c>
      <c r="E789" s="3" t="s">
        <v>49</v>
      </c>
      <c r="F789" s="4" t="s">
        <v>93</v>
      </c>
      <c r="G789" s="12" t="s">
        <v>34</v>
      </c>
      <c r="H789" s="4" t="s">
        <v>87</v>
      </c>
      <c r="I789" s="14" t="s">
        <v>19</v>
      </c>
      <c r="J789" s="1" t="s">
        <v>35</v>
      </c>
      <c r="K789" s="18" t="s">
        <v>36</v>
      </c>
      <c r="L789" s="19" t="s">
        <v>36</v>
      </c>
    </row>
    <row r="790" spans="1:12" customFormat="1" ht="15.6" x14ac:dyDescent="0.3">
      <c r="A790" s="2" t="s">
        <v>43</v>
      </c>
      <c r="B790" s="3" t="s">
        <v>44</v>
      </c>
      <c r="C790" s="10" t="s">
        <v>13</v>
      </c>
      <c r="D790" s="3" t="s">
        <v>48</v>
      </c>
      <c r="E790" s="3" t="s">
        <v>49</v>
      </c>
      <c r="F790" s="4" t="s">
        <v>93</v>
      </c>
      <c r="G790" s="12" t="s">
        <v>34</v>
      </c>
      <c r="H790" s="4" t="s">
        <v>87</v>
      </c>
      <c r="I790" s="13" t="s">
        <v>23</v>
      </c>
      <c r="J790" s="1" t="s">
        <v>35</v>
      </c>
      <c r="K790" s="18" t="s">
        <v>36</v>
      </c>
      <c r="L790" s="19" t="s">
        <v>36</v>
      </c>
    </row>
    <row r="791" spans="1:12" customFormat="1" ht="15.6" x14ac:dyDescent="0.3">
      <c r="A791" s="2" t="s">
        <v>43</v>
      </c>
      <c r="B791" s="3" t="s">
        <v>44</v>
      </c>
      <c r="C791" s="10" t="s">
        <v>13</v>
      </c>
      <c r="D791" s="3" t="s">
        <v>48</v>
      </c>
      <c r="E791" s="3" t="s">
        <v>49</v>
      </c>
      <c r="F791" s="4" t="s">
        <v>93</v>
      </c>
      <c r="G791" s="12" t="s">
        <v>34</v>
      </c>
      <c r="H791" s="4" t="s">
        <v>87</v>
      </c>
      <c r="I791" s="13" t="s">
        <v>26</v>
      </c>
      <c r="J791" s="1" t="s">
        <v>35</v>
      </c>
      <c r="K791" s="18" t="s">
        <v>36</v>
      </c>
      <c r="L791" s="19" t="s">
        <v>36</v>
      </c>
    </row>
    <row r="792" spans="1:12" customFormat="1" ht="16.2" thickBot="1" x14ac:dyDescent="0.35">
      <c r="A792" s="2" t="s">
        <v>43</v>
      </c>
      <c r="B792" s="3" t="s">
        <v>44</v>
      </c>
      <c r="C792" s="10" t="s">
        <v>13</v>
      </c>
      <c r="D792" s="3" t="s">
        <v>48</v>
      </c>
      <c r="E792" s="3" t="s">
        <v>49</v>
      </c>
      <c r="F792" s="4" t="s">
        <v>93</v>
      </c>
      <c r="G792" s="12" t="s">
        <v>34</v>
      </c>
      <c r="H792" s="4" t="s">
        <v>87</v>
      </c>
      <c r="I792" s="15" t="s">
        <v>28</v>
      </c>
      <c r="J792" s="1" t="s">
        <v>35</v>
      </c>
      <c r="K792" s="18" t="s">
        <v>36</v>
      </c>
      <c r="L792" s="19" t="s">
        <v>36</v>
      </c>
    </row>
    <row r="793" spans="1:12" customFormat="1" ht="240.6" x14ac:dyDescent="0.3">
      <c r="A793" s="2" t="s">
        <v>43</v>
      </c>
      <c r="B793" s="3" t="s">
        <v>44</v>
      </c>
      <c r="C793" s="10" t="s">
        <v>13</v>
      </c>
      <c r="D793" s="3" t="s">
        <v>48</v>
      </c>
      <c r="E793" s="3" t="s">
        <v>94</v>
      </c>
      <c r="F793" s="4" t="s">
        <v>95</v>
      </c>
      <c r="G793" s="12" t="s">
        <v>17</v>
      </c>
      <c r="H793" s="4" t="s">
        <v>96</v>
      </c>
      <c r="I793" s="14" t="s">
        <v>19</v>
      </c>
      <c r="J793" s="1" t="s">
        <v>35</v>
      </c>
      <c r="K793" s="18" t="s">
        <v>388</v>
      </c>
      <c r="L793" s="28" t="s">
        <v>101</v>
      </c>
    </row>
    <row r="794" spans="1:12" customFormat="1" ht="240.6" x14ac:dyDescent="0.3">
      <c r="A794" s="2" t="s">
        <v>43</v>
      </c>
      <c r="B794" s="3" t="s">
        <v>44</v>
      </c>
      <c r="C794" s="10" t="s">
        <v>13</v>
      </c>
      <c r="D794" s="3" t="s">
        <v>48</v>
      </c>
      <c r="E794" s="3" t="s">
        <v>94</v>
      </c>
      <c r="F794" s="4" t="s">
        <v>95</v>
      </c>
      <c r="G794" s="12" t="s">
        <v>17</v>
      </c>
      <c r="H794" s="4" t="s">
        <v>96</v>
      </c>
      <c r="I794" s="13" t="s">
        <v>23</v>
      </c>
      <c r="J794" s="1" t="s">
        <v>35</v>
      </c>
      <c r="K794" s="18" t="s">
        <v>389</v>
      </c>
      <c r="L794" s="28" t="s">
        <v>257</v>
      </c>
    </row>
    <row r="795" spans="1:12" customFormat="1" ht="300.60000000000002" x14ac:dyDescent="0.3">
      <c r="A795" s="2" t="s">
        <v>43</v>
      </c>
      <c r="B795" s="3" t="s">
        <v>44</v>
      </c>
      <c r="C795" s="10" t="s">
        <v>13</v>
      </c>
      <c r="D795" s="3" t="s">
        <v>48</v>
      </c>
      <c r="E795" s="3" t="s">
        <v>94</v>
      </c>
      <c r="F795" s="4" t="s">
        <v>95</v>
      </c>
      <c r="G795" s="12" t="s">
        <v>17</v>
      </c>
      <c r="H795" s="4" t="s">
        <v>96</v>
      </c>
      <c r="I795" s="13" t="s">
        <v>26</v>
      </c>
      <c r="J795" s="1" t="s">
        <v>20</v>
      </c>
      <c r="K795" s="18" t="s">
        <v>390</v>
      </c>
      <c r="L795" s="28" t="s">
        <v>186</v>
      </c>
    </row>
    <row r="796" spans="1:12" customFormat="1" ht="301.2" thickBot="1" x14ac:dyDescent="0.35">
      <c r="A796" s="2" t="s">
        <v>43</v>
      </c>
      <c r="B796" s="3" t="s">
        <v>44</v>
      </c>
      <c r="C796" s="10" t="s">
        <v>13</v>
      </c>
      <c r="D796" s="3" t="s">
        <v>48</v>
      </c>
      <c r="E796" s="3" t="s">
        <v>94</v>
      </c>
      <c r="F796" s="4" t="s">
        <v>95</v>
      </c>
      <c r="G796" s="12" t="s">
        <v>17</v>
      </c>
      <c r="H796" s="4" t="s">
        <v>96</v>
      </c>
      <c r="I796" s="15" t="s">
        <v>28</v>
      </c>
      <c r="J796" s="1" t="s">
        <v>20</v>
      </c>
      <c r="K796" s="18" t="s">
        <v>391</v>
      </c>
      <c r="L796" s="28" t="s">
        <v>260</v>
      </c>
    </row>
    <row r="797" spans="1:12" customFormat="1" ht="15.6" x14ac:dyDescent="0.3">
      <c r="A797" s="2" t="s">
        <v>43</v>
      </c>
      <c r="B797" s="3" t="s">
        <v>44</v>
      </c>
      <c r="C797" s="10" t="s">
        <v>13</v>
      </c>
      <c r="D797" s="3" t="s">
        <v>48</v>
      </c>
      <c r="E797" s="3" t="s">
        <v>94</v>
      </c>
      <c r="F797" s="4" t="s">
        <v>97</v>
      </c>
      <c r="G797" s="12" t="s">
        <v>34</v>
      </c>
      <c r="H797" s="3" t="s">
        <v>61</v>
      </c>
      <c r="I797" s="14" t="s">
        <v>19</v>
      </c>
      <c r="J797" s="1" t="s">
        <v>35</v>
      </c>
      <c r="K797" s="18" t="s">
        <v>36</v>
      </c>
      <c r="L797" s="19" t="s">
        <v>36</v>
      </c>
    </row>
    <row r="798" spans="1:12" customFormat="1" ht="15.6" x14ac:dyDescent="0.3">
      <c r="A798" s="2" t="s">
        <v>43</v>
      </c>
      <c r="B798" s="3" t="s">
        <v>44</v>
      </c>
      <c r="C798" s="10" t="s">
        <v>13</v>
      </c>
      <c r="D798" s="3" t="s">
        <v>48</v>
      </c>
      <c r="E798" s="3" t="s">
        <v>94</v>
      </c>
      <c r="F798" s="4" t="s">
        <v>97</v>
      </c>
      <c r="G798" s="12" t="s">
        <v>34</v>
      </c>
      <c r="H798" s="3" t="s">
        <v>61</v>
      </c>
      <c r="I798" s="13" t="s">
        <v>23</v>
      </c>
      <c r="J798" s="1" t="s">
        <v>35</v>
      </c>
      <c r="K798" s="18" t="s">
        <v>36</v>
      </c>
      <c r="L798" s="19" t="s">
        <v>36</v>
      </c>
    </row>
    <row r="799" spans="1:12" customFormat="1" ht="15.6" x14ac:dyDescent="0.3">
      <c r="A799" s="2" t="s">
        <v>43</v>
      </c>
      <c r="B799" s="3" t="s">
        <v>44</v>
      </c>
      <c r="C799" s="10" t="s">
        <v>13</v>
      </c>
      <c r="D799" s="3" t="s">
        <v>48</v>
      </c>
      <c r="E799" s="3" t="s">
        <v>94</v>
      </c>
      <c r="F799" s="4" t="s">
        <v>97</v>
      </c>
      <c r="G799" s="12" t="s">
        <v>34</v>
      </c>
      <c r="H799" s="3" t="s">
        <v>61</v>
      </c>
      <c r="I799" s="13" t="s">
        <v>26</v>
      </c>
      <c r="J799" s="1" t="s">
        <v>35</v>
      </c>
      <c r="K799" s="18" t="s">
        <v>36</v>
      </c>
      <c r="L799" s="19" t="s">
        <v>36</v>
      </c>
    </row>
    <row r="800" spans="1:12" customFormat="1" ht="16.2" thickBot="1" x14ac:dyDescent="0.35">
      <c r="A800" s="2" t="s">
        <v>43</v>
      </c>
      <c r="B800" s="3" t="s">
        <v>44</v>
      </c>
      <c r="C800" s="10" t="s">
        <v>13</v>
      </c>
      <c r="D800" s="3" t="s">
        <v>48</v>
      </c>
      <c r="E800" s="3" t="s">
        <v>94</v>
      </c>
      <c r="F800" s="4" t="s">
        <v>97</v>
      </c>
      <c r="G800" s="12" t="s">
        <v>34</v>
      </c>
      <c r="H800" s="3" t="s">
        <v>61</v>
      </c>
      <c r="I800" s="15" t="s">
        <v>28</v>
      </c>
      <c r="J800" s="1" t="s">
        <v>35</v>
      </c>
      <c r="K800" s="18" t="s">
        <v>36</v>
      </c>
      <c r="L800" s="19" t="s">
        <v>36</v>
      </c>
    </row>
    <row r="801" spans="1:12" customFormat="1" ht="15.6" x14ac:dyDescent="0.3">
      <c r="A801" s="2" t="s">
        <v>43</v>
      </c>
      <c r="B801" s="3" t="s">
        <v>44</v>
      </c>
      <c r="C801" s="10" t="s">
        <v>13</v>
      </c>
      <c r="D801" s="3" t="s">
        <v>48</v>
      </c>
      <c r="E801" s="3" t="s">
        <v>94</v>
      </c>
      <c r="F801" s="4" t="s">
        <v>98</v>
      </c>
      <c r="G801" s="12" t="s">
        <v>34</v>
      </c>
      <c r="H801" s="4" t="s">
        <v>84</v>
      </c>
      <c r="I801" s="14" t="s">
        <v>19</v>
      </c>
      <c r="J801" s="1" t="s">
        <v>35</v>
      </c>
      <c r="K801" s="18" t="s">
        <v>36</v>
      </c>
      <c r="L801" s="19" t="s">
        <v>36</v>
      </c>
    </row>
    <row r="802" spans="1:12" customFormat="1" ht="15.6" x14ac:dyDescent="0.3">
      <c r="A802" s="2" t="s">
        <v>43</v>
      </c>
      <c r="B802" s="3" t="s">
        <v>44</v>
      </c>
      <c r="C802" s="10" t="s">
        <v>13</v>
      </c>
      <c r="D802" s="3" t="s">
        <v>48</v>
      </c>
      <c r="E802" s="3" t="s">
        <v>94</v>
      </c>
      <c r="F802" s="4" t="s">
        <v>98</v>
      </c>
      <c r="G802" s="12" t="s">
        <v>34</v>
      </c>
      <c r="H802" s="4" t="s">
        <v>84</v>
      </c>
      <c r="I802" s="13" t="s">
        <v>23</v>
      </c>
      <c r="J802" s="1" t="s">
        <v>35</v>
      </c>
      <c r="K802" s="18" t="s">
        <v>36</v>
      </c>
      <c r="L802" s="19" t="s">
        <v>36</v>
      </c>
    </row>
    <row r="803" spans="1:12" customFormat="1" ht="15.6" x14ac:dyDescent="0.3">
      <c r="A803" s="2" t="s">
        <v>43</v>
      </c>
      <c r="B803" s="3" t="s">
        <v>44</v>
      </c>
      <c r="C803" s="10" t="s">
        <v>13</v>
      </c>
      <c r="D803" s="3" t="s">
        <v>48</v>
      </c>
      <c r="E803" s="3" t="s">
        <v>94</v>
      </c>
      <c r="F803" s="4" t="s">
        <v>98</v>
      </c>
      <c r="G803" s="12" t="s">
        <v>34</v>
      </c>
      <c r="H803" s="4" t="s">
        <v>84</v>
      </c>
      <c r="I803" s="13" t="s">
        <v>26</v>
      </c>
      <c r="J803" s="1" t="s">
        <v>35</v>
      </c>
      <c r="K803" s="18" t="s">
        <v>36</v>
      </c>
      <c r="L803" s="19" t="s">
        <v>36</v>
      </c>
    </row>
    <row r="804" spans="1:12" customFormat="1" ht="16.2" thickBot="1" x14ac:dyDescent="0.35">
      <c r="A804" s="2" t="s">
        <v>43</v>
      </c>
      <c r="B804" s="3" t="s">
        <v>44</v>
      </c>
      <c r="C804" s="10" t="s">
        <v>13</v>
      </c>
      <c r="D804" s="3" t="s">
        <v>48</v>
      </c>
      <c r="E804" s="3" t="s">
        <v>94</v>
      </c>
      <c r="F804" s="4" t="s">
        <v>98</v>
      </c>
      <c r="G804" s="12" t="s">
        <v>34</v>
      </c>
      <c r="H804" s="4" t="s">
        <v>84</v>
      </c>
      <c r="I804" s="15" t="s">
        <v>28</v>
      </c>
      <c r="J804" s="1" t="s">
        <v>35</v>
      </c>
      <c r="K804" s="18" t="s">
        <v>36</v>
      </c>
      <c r="L804" s="19" t="s">
        <v>36</v>
      </c>
    </row>
    <row r="805" spans="1:12" customFormat="1" ht="15.6" x14ac:dyDescent="0.3">
      <c r="A805" s="2" t="s">
        <v>43</v>
      </c>
      <c r="B805" s="3" t="s">
        <v>44</v>
      </c>
      <c r="C805" s="10" t="s">
        <v>13</v>
      </c>
      <c r="D805" s="3" t="s">
        <v>48</v>
      </c>
      <c r="E805" s="3" t="s">
        <v>94</v>
      </c>
      <c r="F805" s="4" t="s">
        <v>98</v>
      </c>
      <c r="G805" s="12" t="s">
        <v>34</v>
      </c>
      <c r="H805" s="3" t="s">
        <v>61</v>
      </c>
      <c r="I805" s="14" t="s">
        <v>19</v>
      </c>
      <c r="J805" s="1" t="s">
        <v>35</v>
      </c>
      <c r="K805" s="18" t="s">
        <v>36</v>
      </c>
      <c r="L805" s="19" t="s">
        <v>36</v>
      </c>
    </row>
    <row r="806" spans="1:12" customFormat="1" ht="15.6" x14ac:dyDescent="0.3">
      <c r="A806" s="2" t="s">
        <v>43</v>
      </c>
      <c r="B806" s="3" t="s">
        <v>44</v>
      </c>
      <c r="C806" s="10" t="s">
        <v>13</v>
      </c>
      <c r="D806" s="3" t="s">
        <v>48</v>
      </c>
      <c r="E806" s="3" t="s">
        <v>94</v>
      </c>
      <c r="F806" s="4" t="s">
        <v>98</v>
      </c>
      <c r="G806" s="12" t="s">
        <v>34</v>
      </c>
      <c r="H806" s="3" t="s">
        <v>61</v>
      </c>
      <c r="I806" s="13" t="s">
        <v>23</v>
      </c>
      <c r="J806" s="1" t="s">
        <v>35</v>
      </c>
      <c r="K806" s="18" t="s">
        <v>36</v>
      </c>
      <c r="L806" s="19" t="s">
        <v>36</v>
      </c>
    </row>
    <row r="807" spans="1:12" customFormat="1" ht="15.6" x14ac:dyDescent="0.3">
      <c r="A807" s="2" t="s">
        <v>43</v>
      </c>
      <c r="B807" s="3" t="s">
        <v>44</v>
      </c>
      <c r="C807" s="10" t="s">
        <v>13</v>
      </c>
      <c r="D807" s="3" t="s">
        <v>48</v>
      </c>
      <c r="E807" s="3" t="s">
        <v>94</v>
      </c>
      <c r="F807" s="4" t="s">
        <v>98</v>
      </c>
      <c r="G807" s="12" t="s">
        <v>34</v>
      </c>
      <c r="H807" s="3" t="s">
        <v>61</v>
      </c>
      <c r="I807" s="13" t="s">
        <v>26</v>
      </c>
      <c r="J807" s="1" t="s">
        <v>35</v>
      </c>
      <c r="K807" s="18" t="s">
        <v>36</v>
      </c>
      <c r="L807" s="19" t="s">
        <v>36</v>
      </c>
    </row>
    <row r="808" spans="1:12" customFormat="1" ht="16.2" thickBot="1" x14ac:dyDescent="0.35">
      <c r="A808" s="2" t="s">
        <v>43</v>
      </c>
      <c r="B808" s="3" t="s">
        <v>44</v>
      </c>
      <c r="C808" s="10" t="s">
        <v>13</v>
      </c>
      <c r="D808" s="3" t="s">
        <v>48</v>
      </c>
      <c r="E808" s="3" t="s">
        <v>94</v>
      </c>
      <c r="F808" s="4" t="s">
        <v>98</v>
      </c>
      <c r="G808" s="12" t="s">
        <v>34</v>
      </c>
      <c r="H808" s="3" t="s">
        <v>61</v>
      </c>
      <c r="I808" s="15" t="s">
        <v>28</v>
      </c>
      <c r="J808" s="1" t="s">
        <v>35</v>
      </c>
      <c r="K808" s="18" t="s">
        <v>36</v>
      </c>
      <c r="L808" s="19" t="s">
        <v>36</v>
      </c>
    </row>
    <row r="809" spans="1:12" customFormat="1" ht="15.6" x14ac:dyDescent="0.3">
      <c r="A809" s="2" t="s">
        <v>43</v>
      </c>
      <c r="B809" s="3" t="s">
        <v>44</v>
      </c>
      <c r="C809" s="10" t="s">
        <v>13</v>
      </c>
      <c r="D809" s="3" t="s">
        <v>48</v>
      </c>
      <c r="E809" s="3" t="s">
        <v>15</v>
      </c>
      <c r="F809" s="4" t="s">
        <v>99</v>
      </c>
      <c r="G809" s="12" t="s">
        <v>34</v>
      </c>
      <c r="H809" s="4" t="s">
        <v>96</v>
      </c>
      <c r="I809" s="14" t="s">
        <v>19</v>
      </c>
      <c r="J809" s="1" t="s">
        <v>35</v>
      </c>
      <c r="K809" s="18" t="s">
        <v>36</v>
      </c>
      <c r="L809" s="19" t="s">
        <v>36</v>
      </c>
    </row>
    <row r="810" spans="1:12" customFormat="1" ht="15.6" x14ac:dyDescent="0.3">
      <c r="A810" s="2" t="s">
        <v>43</v>
      </c>
      <c r="B810" s="3" t="s">
        <v>44</v>
      </c>
      <c r="C810" s="10" t="s">
        <v>13</v>
      </c>
      <c r="D810" s="3" t="s">
        <v>48</v>
      </c>
      <c r="E810" s="3" t="s">
        <v>15</v>
      </c>
      <c r="F810" s="4" t="s">
        <v>99</v>
      </c>
      <c r="G810" s="12" t="s">
        <v>34</v>
      </c>
      <c r="H810" s="4" t="s">
        <v>96</v>
      </c>
      <c r="I810" s="13" t="s">
        <v>23</v>
      </c>
      <c r="J810" s="1" t="s">
        <v>35</v>
      </c>
      <c r="K810" s="18" t="s">
        <v>36</v>
      </c>
      <c r="L810" s="19" t="s">
        <v>36</v>
      </c>
    </row>
    <row r="811" spans="1:12" customFormat="1" ht="15.6" x14ac:dyDescent="0.3">
      <c r="A811" s="2" t="s">
        <v>43</v>
      </c>
      <c r="B811" s="3" t="s">
        <v>44</v>
      </c>
      <c r="C811" s="10" t="s">
        <v>13</v>
      </c>
      <c r="D811" s="3" t="s">
        <v>48</v>
      </c>
      <c r="E811" s="3" t="s">
        <v>15</v>
      </c>
      <c r="F811" s="4" t="s">
        <v>99</v>
      </c>
      <c r="G811" s="12" t="s">
        <v>34</v>
      </c>
      <c r="H811" s="4" t="s">
        <v>96</v>
      </c>
      <c r="I811" s="13" t="s">
        <v>26</v>
      </c>
      <c r="J811" s="1" t="s">
        <v>35</v>
      </c>
      <c r="K811" s="18" t="s">
        <v>36</v>
      </c>
      <c r="L811" s="19" t="s">
        <v>36</v>
      </c>
    </row>
    <row r="812" spans="1:12" customFormat="1" ht="16.2" thickBot="1" x14ac:dyDescent="0.35">
      <c r="A812" s="2" t="s">
        <v>43</v>
      </c>
      <c r="B812" s="3" t="s">
        <v>44</v>
      </c>
      <c r="C812" s="10" t="s">
        <v>13</v>
      </c>
      <c r="D812" s="3" t="s">
        <v>48</v>
      </c>
      <c r="E812" s="3" t="s">
        <v>15</v>
      </c>
      <c r="F812" s="4" t="s">
        <v>99</v>
      </c>
      <c r="G812" s="12" t="s">
        <v>34</v>
      </c>
      <c r="H812" s="4" t="s">
        <v>96</v>
      </c>
      <c r="I812" s="15" t="s">
        <v>28</v>
      </c>
      <c r="J812" s="1" t="s">
        <v>35</v>
      </c>
      <c r="K812" s="18" t="s">
        <v>36</v>
      </c>
      <c r="L812" s="19" t="s">
        <v>36</v>
      </c>
    </row>
    <row r="813" spans="1:12" customFormat="1" ht="285.60000000000002" x14ac:dyDescent="0.3">
      <c r="A813" s="2" t="s">
        <v>43</v>
      </c>
      <c r="B813" s="3" t="s">
        <v>44</v>
      </c>
      <c r="C813" s="10" t="s">
        <v>13</v>
      </c>
      <c r="D813" s="3" t="s">
        <v>48</v>
      </c>
      <c r="E813" s="3" t="s">
        <v>15</v>
      </c>
      <c r="F813" s="4" t="s">
        <v>108</v>
      </c>
      <c r="G813" s="12" t="s">
        <v>17</v>
      </c>
      <c r="H813" s="4" t="s">
        <v>18</v>
      </c>
      <c r="I813" s="14" t="s">
        <v>19</v>
      </c>
      <c r="J813" s="1" t="s">
        <v>20</v>
      </c>
      <c r="K813" s="18" t="s">
        <v>392</v>
      </c>
      <c r="L813" s="29" t="s">
        <v>22</v>
      </c>
    </row>
    <row r="814" spans="1:12" customFormat="1" ht="210.6" x14ac:dyDescent="0.3">
      <c r="A814" s="2" t="s">
        <v>43</v>
      </c>
      <c r="B814" s="3" t="s">
        <v>44</v>
      </c>
      <c r="C814" s="10" t="s">
        <v>13</v>
      </c>
      <c r="D814" s="3" t="s">
        <v>48</v>
      </c>
      <c r="E814" s="3" t="s">
        <v>15</v>
      </c>
      <c r="F814" s="4" t="s">
        <v>108</v>
      </c>
      <c r="G814" s="12" t="s">
        <v>17</v>
      </c>
      <c r="H814" s="4" t="s">
        <v>18</v>
      </c>
      <c r="I814" s="13" t="s">
        <v>23</v>
      </c>
      <c r="J814" s="1" t="s">
        <v>20</v>
      </c>
      <c r="K814" s="18" t="s">
        <v>393</v>
      </c>
      <c r="L814" s="28" t="s">
        <v>25</v>
      </c>
    </row>
    <row r="815" spans="1:12" customFormat="1" ht="180.6" x14ac:dyDescent="0.3">
      <c r="A815" s="2" t="s">
        <v>43</v>
      </c>
      <c r="B815" s="3" t="s">
        <v>44</v>
      </c>
      <c r="C815" s="10" t="s">
        <v>13</v>
      </c>
      <c r="D815" s="3" t="s">
        <v>48</v>
      </c>
      <c r="E815" s="3" t="s">
        <v>15</v>
      </c>
      <c r="F815" s="4" t="s">
        <v>108</v>
      </c>
      <c r="G815" s="12" t="s">
        <v>17</v>
      </c>
      <c r="H815" s="4" t="s">
        <v>18</v>
      </c>
      <c r="I815" s="13" t="s">
        <v>26</v>
      </c>
      <c r="J815" s="1" t="s">
        <v>20</v>
      </c>
      <c r="K815" s="18" t="s">
        <v>394</v>
      </c>
      <c r="L815" s="29" t="s">
        <v>22</v>
      </c>
    </row>
    <row r="816" spans="1:12" customFormat="1" ht="196.2" thickBot="1" x14ac:dyDescent="0.35">
      <c r="A816" s="2" t="s">
        <v>43</v>
      </c>
      <c r="B816" s="3" t="s">
        <v>44</v>
      </c>
      <c r="C816" s="10" t="s">
        <v>13</v>
      </c>
      <c r="D816" s="3" t="s">
        <v>48</v>
      </c>
      <c r="E816" s="3" t="s">
        <v>15</v>
      </c>
      <c r="F816" s="4" t="s">
        <v>108</v>
      </c>
      <c r="G816" s="12" t="s">
        <v>17</v>
      </c>
      <c r="H816" s="4" t="s">
        <v>18</v>
      </c>
      <c r="I816" s="15" t="s">
        <v>28</v>
      </c>
      <c r="J816" s="1" t="s">
        <v>20</v>
      </c>
      <c r="K816" s="18" t="s">
        <v>395</v>
      </c>
      <c r="L816" s="29" t="s">
        <v>22</v>
      </c>
    </row>
    <row r="817" spans="1:12" customFormat="1" ht="15.6" x14ac:dyDescent="0.3">
      <c r="A817" s="2" t="s">
        <v>43</v>
      </c>
      <c r="B817" s="3" t="s">
        <v>44</v>
      </c>
      <c r="C817" s="10" t="s">
        <v>13</v>
      </c>
      <c r="D817" s="3" t="s">
        <v>48</v>
      </c>
      <c r="E817" s="3" t="s">
        <v>15</v>
      </c>
      <c r="F817" s="38" t="s">
        <v>109</v>
      </c>
      <c r="G817" s="12" t="s">
        <v>34</v>
      </c>
      <c r="H817" s="4" t="s">
        <v>110</v>
      </c>
      <c r="I817" s="14" t="s">
        <v>19</v>
      </c>
      <c r="J817" s="1" t="s">
        <v>35</v>
      </c>
      <c r="K817" s="18" t="s">
        <v>36</v>
      </c>
      <c r="L817" s="19" t="s">
        <v>36</v>
      </c>
    </row>
    <row r="818" spans="1:12" customFormat="1" ht="15.6" x14ac:dyDescent="0.3">
      <c r="A818" s="2" t="s">
        <v>43</v>
      </c>
      <c r="B818" s="3" t="s">
        <v>44</v>
      </c>
      <c r="C818" s="10" t="s">
        <v>13</v>
      </c>
      <c r="D818" s="3" t="s">
        <v>48</v>
      </c>
      <c r="E818" s="3" t="s">
        <v>15</v>
      </c>
      <c r="F818" s="38" t="s">
        <v>109</v>
      </c>
      <c r="G818" s="12" t="s">
        <v>34</v>
      </c>
      <c r="H818" s="4" t="s">
        <v>110</v>
      </c>
      <c r="I818" s="13" t="s">
        <v>23</v>
      </c>
      <c r="J818" s="1" t="s">
        <v>35</v>
      </c>
      <c r="K818" s="18" t="s">
        <v>36</v>
      </c>
      <c r="L818" s="19" t="s">
        <v>36</v>
      </c>
    </row>
    <row r="819" spans="1:12" customFormat="1" ht="15.6" x14ac:dyDescent="0.3">
      <c r="A819" s="2" t="s">
        <v>43</v>
      </c>
      <c r="B819" s="3" t="s">
        <v>44</v>
      </c>
      <c r="C819" s="10" t="s">
        <v>13</v>
      </c>
      <c r="D819" s="3" t="s">
        <v>48</v>
      </c>
      <c r="E819" s="3" t="s">
        <v>15</v>
      </c>
      <c r="F819" s="38" t="s">
        <v>109</v>
      </c>
      <c r="G819" s="12" t="s">
        <v>34</v>
      </c>
      <c r="H819" s="4" t="s">
        <v>110</v>
      </c>
      <c r="I819" s="13" t="s">
        <v>26</v>
      </c>
      <c r="J819" s="1" t="s">
        <v>35</v>
      </c>
      <c r="K819" s="18" t="s">
        <v>36</v>
      </c>
      <c r="L819" s="19" t="s">
        <v>36</v>
      </c>
    </row>
    <row r="820" spans="1:12" customFormat="1" ht="16.2" thickBot="1" x14ac:dyDescent="0.35">
      <c r="A820" s="2" t="s">
        <v>43</v>
      </c>
      <c r="B820" s="3" t="s">
        <v>44</v>
      </c>
      <c r="C820" s="10" t="s">
        <v>13</v>
      </c>
      <c r="D820" s="3" t="s">
        <v>48</v>
      </c>
      <c r="E820" s="3" t="s">
        <v>15</v>
      </c>
      <c r="F820" s="38" t="s">
        <v>109</v>
      </c>
      <c r="G820" s="12" t="s">
        <v>34</v>
      </c>
      <c r="H820" s="4" t="s">
        <v>110</v>
      </c>
      <c r="I820" s="15" t="s">
        <v>28</v>
      </c>
      <c r="J820" s="1" t="s">
        <v>35</v>
      </c>
      <c r="K820" s="18" t="s">
        <v>36</v>
      </c>
      <c r="L820" s="19" t="s">
        <v>36</v>
      </c>
    </row>
    <row r="821" spans="1:12" customFormat="1" ht="180.6" x14ac:dyDescent="0.3">
      <c r="A821" s="2" t="s">
        <v>43</v>
      </c>
      <c r="B821" s="3" t="s">
        <v>44</v>
      </c>
      <c r="C821" s="10" t="s">
        <v>13</v>
      </c>
      <c r="D821" s="3" t="s">
        <v>48</v>
      </c>
      <c r="E821" s="3" t="s">
        <v>119</v>
      </c>
      <c r="F821" s="4" t="s">
        <v>120</v>
      </c>
      <c r="G821" s="12" t="s">
        <v>17</v>
      </c>
      <c r="H821" s="3" t="s">
        <v>69</v>
      </c>
      <c r="I821" s="14" t="s">
        <v>19</v>
      </c>
      <c r="J821" s="12" t="s">
        <v>20</v>
      </c>
      <c r="K821" s="18" t="s">
        <v>396</v>
      </c>
      <c r="L821" s="28" t="s">
        <v>356</v>
      </c>
    </row>
    <row r="822" spans="1:12" customFormat="1" ht="195.6" x14ac:dyDescent="0.3">
      <c r="A822" s="2" t="s">
        <v>43</v>
      </c>
      <c r="B822" s="3" t="s">
        <v>44</v>
      </c>
      <c r="C822" s="10" t="s">
        <v>13</v>
      </c>
      <c r="D822" s="3" t="s">
        <v>48</v>
      </c>
      <c r="E822" s="3" t="s">
        <v>119</v>
      </c>
      <c r="F822" s="4" t="s">
        <v>120</v>
      </c>
      <c r="G822" s="12" t="s">
        <v>17</v>
      </c>
      <c r="H822" s="3" t="s">
        <v>69</v>
      </c>
      <c r="I822" s="13" t="s">
        <v>23</v>
      </c>
      <c r="J822" s="12" t="s">
        <v>20</v>
      </c>
      <c r="K822" s="18" t="s">
        <v>397</v>
      </c>
      <c r="L822" s="28" t="s">
        <v>356</v>
      </c>
    </row>
    <row r="823" spans="1:12" customFormat="1" ht="180.6" x14ac:dyDescent="0.3">
      <c r="A823" s="2" t="s">
        <v>43</v>
      </c>
      <c r="B823" s="3" t="s">
        <v>44</v>
      </c>
      <c r="C823" s="10" t="s">
        <v>13</v>
      </c>
      <c r="D823" s="3" t="s">
        <v>48</v>
      </c>
      <c r="E823" s="3" t="s">
        <v>119</v>
      </c>
      <c r="F823" s="4" t="s">
        <v>120</v>
      </c>
      <c r="G823" s="12" t="s">
        <v>17</v>
      </c>
      <c r="H823" s="3" t="s">
        <v>69</v>
      </c>
      <c r="I823" s="13" t="s">
        <v>26</v>
      </c>
      <c r="J823" s="12" t="s">
        <v>20</v>
      </c>
      <c r="K823" s="18" t="s">
        <v>398</v>
      </c>
      <c r="L823" s="28" t="s">
        <v>356</v>
      </c>
    </row>
    <row r="824" spans="1:12" customFormat="1" ht="211.2" thickBot="1" x14ac:dyDescent="0.35">
      <c r="A824" s="2" t="s">
        <v>43</v>
      </c>
      <c r="B824" s="3" t="s">
        <v>44</v>
      </c>
      <c r="C824" s="10" t="s">
        <v>13</v>
      </c>
      <c r="D824" s="3" t="s">
        <v>48</v>
      </c>
      <c r="E824" s="3" t="s">
        <v>119</v>
      </c>
      <c r="F824" s="4" t="s">
        <v>120</v>
      </c>
      <c r="G824" s="12" t="s">
        <v>17</v>
      </c>
      <c r="H824" s="3" t="s">
        <v>69</v>
      </c>
      <c r="I824" s="15" t="s">
        <v>28</v>
      </c>
      <c r="J824" s="12" t="s">
        <v>20</v>
      </c>
      <c r="K824" s="18" t="s">
        <v>399</v>
      </c>
      <c r="L824" s="28" t="s">
        <v>356</v>
      </c>
    </row>
    <row r="825" spans="1:12" customFormat="1" ht="105.6" x14ac:dyDescent="0.3">
      <c r="A825" s="2" t="s">
        <v>43</v>
      </c>
      <c r="B825" s="3" t="s">
        <v>44</v>
      </c>
      <c r="C825" s="10" t="s">
        <v>13</v>
      </c>
      <c r="D825" s="3" t="s">
        <v>48</v>
      </c>
      <c r="E825" s="3" t="s">
        <v>119</v>
      </c>
      <c r="F825" s="4" t="s">
        <v>121</v>
      </c>
      <c r="G825" s="12" t="s">
        <v>17</v>
      </c>
      <c r="H825" s="4" t="s">
        <v>122</v>
      </c>
      <c r="I825" s="14" t="s">
        <v>19</v>
      </c>
      <c r="J825" s="12" t="s">
        <v>20</v>
      </c>
      <c r="K825" s="18" t="s">
        <v>400</v>
      </c>
      <c r="L825" s="19"/>
    </row>
    <row r="826" spans="1:12" customFormat="1" ht="75.599999999999994" x14ac:dyDescent="0.3">
      <c r="A826" s="2" t="s">
        <v>43</v>
      </c>
      <c r="B826" s="3" t="s">
        <v>44</v>
      </c>
      <c r="C826" s="10" t="s">
        <v>13</v>
      </c>
      <c r="D826" s="3" t="s">
        <v>48</v>
      </c>
      <c r="E826" s="3" t="s">
        <v>119</v>
      </c>
      <c r="F826" s="4" t="s">
        <v>121</v>
      </c>
      <c r="G826" s="12" t="s">
        <v>17</v>
      </c>
      <c r="H826" s="4" t="s">
        <v>122</v>
      </c>
      <c r="I826" s="13" t="s">
        <v>23</v>
      </c>
      <c r="J826" s="12" t="s">
        <v>20</v>
      </c>
      <c r="K826" s="18" t="s">
        <v>401</v>
      </c>
      <c r="L826" s="19" t="s">
        <v>125</v>
      </c>
    </row>
    <row r="827" spans="1:12" customFormat="1" ht="75.599999999999994" x14ac:dyDescent="0.3">
      <c r="A827" s="2" t="s">
        <v>43</v>
      </c>
      <c r="B827" s="3" t="s">
        <v>44</v>
      </c>
      <c r="C827" s="10" t="s">
        <v>13</v>
      </c>
      <c r="D827" s="3" t="s">
        <v>48</v>
      </c>
      <c r="E827" s="3" t="s">
        <v>119</v>
      </c>
      <c r="F827" s="4" t="s">
        <v>121</v>
      </c>
      <c r="G827" s="12" t="s">
        <v>17</v>
      </c>
      <c r="H827" s="4" t="s">
        <v>122</v>
      </c>
      <c r="I827" s="13" t="s">
        <v>26</v>
      </c>
      <c r="J827" s="12" t="s">
        <v>20</v>
      </c>
      <c r="K827" s="18" t="s">
        <v>402</v>
      </c>
      <c r="L827" s="29" t="s">
        <v>136</v>
      </c>
    </row>
    <row r="828" spans="1:12" customFormat="1" ht="61.2" thickBot="1" x14ac:dyDescent="0.35">
      <c r="A828" s="2" t="s">
        <v>43</v>
      </c>
      <c r="B828" s="3" t="s">
        <v>44</v>
      </c>
      <c r="C828" s="10" t="s">
        <v>13</v>
      </c>
      <c r="D828" s="3" t="s">
        <v>48</v>
      </c>
      <c r="E828" s="3" t="s">
        <v>119</v>
      </c>
      <c r="F828" s="4" t="s">
        <v>121</v>
      </c>
      <c r="G828" s="12" t="s">
        <v>17</v>
      </c>
      <c r="H828" s="4" t="s">
        <v>122</v>
      </c>
      <c r="I828" s="15" t="s">
        <v>28</v>
      </c>
      <c r="J828" s="12" t="s">
        <v>35</v>
      </c>
      <c r="K828" s="18" t="s">
        <v>403</v>
      </c>
      <c r="L828" s="19" t="s">
        <v>77</v>
      </c>
    </row>
    <row r="829" spans="1:12" customFormat="1" ht="15.6" x14ac:dyDescent="0.3">
      <c r="A829" s="3" t="s">
        <v>43</v>
      </c>
      <c r="B829" s="3" t="s">
        <v>44</v>
      </c>
      <c r="C829" s="10" t="s">
        <v>13</v>
      </c>
      <c r="D829" s="3" t="s">
        <v>48</v>
      </c>
      <c r="E829" s="3" t="s">
        <v>119</v>
      </c>
      <c r="F829" s="4" t="s">
        <v>128</v>
      </c>
      <c r="G829" s="12" t="s">
        <v>34</v>
      </c>
      <c r="H829" s="3" t="s">
        <v>52</v>
      </c>
      <c r="I829" s="14" t="s">
        <v>19</v>
      </c>
      <c r="J829" s="1" t="s">
        <v>35</v>
      </c>
      <c r="K829" s="18" t="s">
        <v>36</v>
      </c>
      <c r="L829" s="19" t="s">
        <v>36</v>
      </c>
    </row>
    <row r="830" spans="1:12" customFormat="1" ht="15.6" x14ac:dyDescent="0.3">
      <c r="A830" s="3" t="s">
        <v>43</v>
      </c>
      <c r="B830" s="3" t="s">
        <v>44</v>
      </c>
      <c r="C830" s="10" t="s">
        <v>13</v>
      </c>
      <c r="D830" s="3" t="s">
        <v>48</v>
      </c>
      <c r="E830" s="3" t="s">
        <v>119</v>
      </c>
      <c r="F830" s="4" t="s">
        <v>128</v>
      </c>
      <c r="G830" s="12" t="s">
        <v>34</v>
      </c>
      <c r="H830" s="3" t="s">
        <v>52</v>
      </c>
      <c r="I830" s="13" t="s">
        <v>23</v>
      </c>
      <c r="J830" s="1" t="s">
        <v>35</v>
      </c>
      <c r="K830" s="18" t="s">
        <v>36</v>
      </c>
      <c r="L830" s="19" t="s">
        <v>36</v>
      </c>
    </row>
    <row r="831" spans="1:12" customFormat="1" ht="15.6" x14ac:dyDescent="0.3">
      <c r="A831" s="3" t="s">
        <v>43</v>
      </c>
      <c r="B831" s="3" t="s">
        <v>44</v>
      </c>
      <c r="C831" s="10" t="s">
        <v>13</v>
      </c>
      <c r="D831" s="3" t="s">
        <v>48</v>
      </c>
      <c r="E831" s="3" t="s">
        <v>119</v>
      </c>
      <c r="F831" s="4" t="s">
        <v>128</v>
      </c>
      <c r="G831" s="12" t="s">
        <v>34</v>
      </c>
      <c r="H831" s="3" t="s">
        <v>52</v>
      </c>
      <c r="I831" s="13" t="s">
        <v>26</v>
      </c>
      <c r="J831" s="1" t="s">
        <v>35</v>
      </c>
      <c r="K831" s="18" t="s">
        <v>36</v>
      </c>
      <c r="L831" s="19" t="s">
        <v>36</v>
      </c>
    </row>
    <row r="832" spans="1:12" customFormat="1" ht="16.2" thickBot="1" x14ac:dyDescent="0.35">
      <c r="A832" s="3" t="s">
        <v>43</v>
      </c>
      <c r="B832" s="3" t="s">
        <v>44</v>
      </c>
      <c r="C832" s="10" t="s">
        <v>13</v>
      </c>
      <c r="D832" s="3" t="s">
        <v>48</v>
      </c>
      <c r="E832" s="3" t="s">
        <v>119</v>
      </c>
      <c r="F832" s="4" t="s">
        <v>128</v>
      </c>
      <c r="G832" s="12" t="s">
        <v>34</v>
      </c>
      <c r="H832" s="3" t="s">
        <v>52</v>
      </c>
      <c r="I832" s="15" t="s">
        <v>28</v>
      </c>
      <c r="J832" s="1" t="s">
        <v>35</v>
      </c>
      <c r="K832" s="18" t="s">
        <v>36</v>
      </c>
      <c r="L832" s="19" t="s">
        <v>36</v>
      </c>
    </row>
    <row r="833" spans="1:12" ht="289.2" x14ac:dyDescent="0.3">
      <c r="A833" s="3" t="s">
        <v>43</v>
      </c>
      <c r="B833" s="3" t="s">
        <v>44</v>
      </c>
      <c r="C833" s="10" t="s">
        <v>13</v>
      </c>
      <c r="D833" s="3" t="s">
        <v>48</v>
      </c>
      <c r="E833" s="3" t="s">
        <v>119</v>
      </c>
      <c r="F833" s="5" t="s">
        <v>129</v>
      </c>
      <c r="G833" s="12" t="s">
        <v>17</v>
      </c>
      <c r="H833" s="4" t="s">
        <v>87</v>
      </c>
      <c r="I833" s="14" t="s">
        <v>19</v>
      </c>
      <c r="J833" s="12" t="s">
        <v>35</v>
      </c>
      <c r="K833" s="19" t="s">
        <v>404</v>
      </c>
      <c r="L833" s="29" t="s">
        <v>246</v>
      </c>
    </row>
    <row r="834" spans="1:12" ht="121.8" x14ac:dyDescent="0.3">
      <c r="A834" s="3" t="s">
        <v>43</v>
      </c>
      <c r="B834" s="3" t="s">
        <v>44</v>
      </c>
      <c r="C834" s="10" t="s">
        <v>13</v>
      </c>
      <c r="D834" s="3" t="s">
        <v>48</v>
      </c>
      <c r="E834" s="3" t="s">
        <v>119</v>
      </c>
      <c r="F834" s="5" t="s">
        <v>129</v>
      </c>
      <c r="G834" s="12" t="s">
        <v>17</v>
      </c>
      <c r="H834" s="4" t="s">
        <v>87</v>
      </c>
      <c r="I834" s="13" t="s">
        <v>23</v>
      </c>
      <c r="J834" s="12" t="s">
        <v>20</v>
      </c>
      <c r="K834" s="19" t="s">
        <v>405</v>
      </c>
      <c r="L834" s="33" t="s">
        <v>248</v>
      </c>
    </row>
    <row r="835" spans="1:12" ht="137.4" x14ac:dyDescent="0.3">
      <c r="A835" s="3" t="s">
        <v>43</v>
      </c>
      <c r="B835" s="3" t="s">
        <v>44</v>
      </c>
      <c r="C835" s="10" t="s">
        <v>13</v>
      </c>
      <c r="D835" s="3" t="s">
        <v>48</v>
      </c>
      <c r="E835" s="3" t="s">
        <v>119</v>
      </c>
      <c r="F835" s="5" t="s">
        <v>129</v>
      </c>
      <c r="G835" s="12" t="s">
        <v>17</v>
      </c>
      <c r="H835" s="4" t="s">
        <v>87</v>
      </c>
      <c r="I835" s="13" t="s">
        <v>26</v>
      </c>
      <c r="J835" s="12" t="s">
        <v>20</v>
      </c>
      <c r="K835" s="19" t="s">
        <v>406</v>
      </c>
      <c r="L835" s="29" t="s">
        <v>205</v>
      </c>
    </row>
    <row r="836" spans="1:12" ht="60.6" thickBot="1" x14ac:dyDescent="0.35">
      <c r="A836" s="3" t="s">
        <v>43</v>
      </c>
      <c r="B836" s="3" t="s">
        <v>44</v>
      </c>
      <c r="C836" s="10" t="s">
        <v>13</v>
      </c>
      <c r="D836" s="3" t="s">
        <v>48</v>
      </c>
      <c r="E836" s="3" t="s">
        <v>119</v>
      </c>
      <c r="F836" s="5" t="s">
        <v>129</v>
      </c>
      <c r="G836" s="12" t="s">
        <v>17</v>
      </c>
      <c r="H836" s="4" t="s">
        <v>87</v>
      </c>
      <c r="I836" s="15" t="s">
        <v>28</v>
      </c>
      <c r="J836" s="12" t="s">
        <v>35</v>
      </c>
      <c r="K836" s="19" t="s">
        <v>407</v>
      </c>
      <c r="L836" s="19"/>
    </row>
    <row r="837" spans="1:12" customFormat="1" ht="15.6" x14ac:dyDescent="0.3">
      <c r="A837" s="2" t="s">
        <v>43</v>
      </c>
      <c r="B837" s="3" t="s">
        <v>44</v>
      </c>
      <c r="C837" s="10" t="s">
        <v>13</v>
      </c>
      <c r="D837" s="3" t="s">
        <v>48</v>
      </c>
      <c r="E837" s="3" t="s">
        <v>119</v>
      </c>
      <c r="F837" s="4" t="s">
        <v>130</v>
      </c>
      <c r="G837" s="12" t="s">
        <v>34</v>
      </c>
      <c r="H837" s="4" t="s">
        <v>131</v>
      </c>
      <c r="I837" s="14" t="s">
        <v>19</v>
      </c>
      <c r="J837" s="1" t="s">
        <v>35</v>
      </c>
      <c r="K837" s="18" t="s">
        <v>36</v>
      </c>
      <c r="L837" s="19" t="s">
        <v>36</v>
      </c>
    </row>
    <row r="838" spans="1:12" customFormat="1" ht="15.6" x14ac:dyDescent="0.3">
      <c r="A838" s="2" t="s">
        <v>43</v>
      </c>
      <c r="B838" s="3" t="s">
        <v>44</v>
      </c>
      <c r="C838" s="10" t="s">
        <v>13</v>
      </c>
      <c r="D838" s="3" t="s">
        <v>48</v>
      </c>
      <c r="E838" s="3" t="s">
        <v>119</v>
      </c>
      <c r="F838" s="4" t="s">
        <v>130</v>
      </c>
      <c r="G838" s="12" t="s">
        <v>34</v>
      </c>
      <c r="H838" s="4" t="s">
        <v>131</v>
      </c>
      <c r="I838" s="13" t="s">
        <v>23</v>
      </c>
      <c r="J838" s="1" t="s">
        <v>35</v>
      </c>
      <c r="K838" s="18" t="s">
        <v>36</v>
      </c>
      <c r="L838" s="19" t="s">
        <v>36</v>
      </c>
    </row>
    <row r="839" spans="1:12" customFormat="1" ht="15.6" x14ac:dyDescent="0.3">
      <c r="A839" s="2" t="s">
        <v>43</v>
      </c>
      <c r="B839" s="3" t="s">
        <v>44</v>
      </c>
      <c r="C839" s="10" t="s">
        <v>13</v>
      </c>
      <c r="D839" s="3" t="s">
        <v>48</v>
      </c>
      <c r="E839" s="3" t="s">
        <v>119</v>
      </c>
      <c r="F839" s="4" t="s">
        <v>130</v>
      </c>
      <c r="G839" s="12" t="s">
        <v>34</v>
      </c>
      <c r="H839" s="4" t="s">
        <v>131</v>
      </c>
      <c r="I839" s="13" t="s">
        <v>26</v>
      </c>
      <c r="J839" s="1" t="s">
        <v>35</v>
      </c>
      <c r="K839" s="18" t="s">
        <v>36</v>
      </c>
      <c r="L839" s="19" t="s">
        <v>36</v>
      </c>
    </row>
    <row r="840" spans="1:12" customFormat="1" ht="16.2" thickBot="1" x14ac:dyDescent="0.35">
      <c r="A840" s="2" t="s">
        <v>43</v>
      </c>
      <c r="B840" s="3" t="s">
        <v>44</v>
      </c>
      <c r="C840" s="10" t="s">
        <v>13</v>
      </c>
      <c r="D840" s="3" t="s">
        <v>48</v>
      </c>
      <c r="E840" s="3" t="s">
        <v>119</v>
      </c>
      <c r="F840" s="4" t="s">
        <v>130</v>
      </c>
      <c r="G840" s="12" t="s">
        <v>34</v>
      </c>
      <c r="H840" s="4" t="s">
        <v>131</v>
      </c>
      <c r="I840" s="15" t="s">
        <v>28</v>
      </c>
      <c r="J840" s="1" t="s">
        <v>35</v>
      </c>
      <c r="K840" s="18" t="s">
        <v>36</v>
      </c>
      <c r="L840" s="19" t="s">
        <v>36</v>
      </c>
    </row>
    <row r="841" spans="1:12" customFormat="1" ht="60.6" x14ac:dyDescent="0.3">
      <c r="A841" s="2" t="s">
        <v>43</v>
      </c>
      <c r="B841" s="3" t="s">
        <v>44</v>
      </c>
      <c r="C841" s="10" t="s">
        <v>13</v>
      </c>
      <c r="D841" s="3" t="s">
        <v>14</v>
      </c>
      <c r="E841" s="3" t="s">
        <v>49</v>
      </c>
      <c r="F841" s="4" t="s">
        <v>132</v>
      </c>
      <c r="G841" s="12" t="s">
        <v>17</v>
      </c>
      <c r="H841" s="4" t="s">
        <v>122</v>
      </c>
      <c r="I841" s="14" t="s">
        <v>19</v>
      </c>
      <c r="J841" s="12" t="s">
        <v>35</v>
      </c>
      <c r="K841" s="18" t="s">
        <v>408</v>
      </c>
      <c r="L841" s="19"/>
    </row>
    <row r="842" spans="1:12" customFormat="1" ht="75.599999999999994" x14ac:dyDescent="0.3">
      <c r="A842" s="2" t="s">
        <v>43</v>
      </c>
      <c r="B842" s="3" t="s">
        <v>44</v>
      </c>
      <c r="C842" s="10" t="s">
        <v>13</v>
      </c>
      <c r="D842" s="3" t="s">
        <v>14</v>
      </c>
      <c r="E842" s="3" t="s">
        <v>49</v>
      </c>
      <c r="F842" s="4" t="s">
        <v>132</v>
      </c>
      <c r="G842" s="12" t="s">
        <v>17</v>
      </c>
      <c r="H842" s="4" t="s">
        <v>122</v>
      </c>
      <c r="I842" s="13" t="s">
        <v>23</v>
      </c>
      <c r="J842" s="12" t="s">
        <v>20</v>
      </c>
      <c r="K842" s="18" t="s">
        <v>409</v>
      </c>
      <c r="L842" s="19" t="s">
        <v>125</v>
      </c>
    </row>
    <row r="843" spans="1:12" customFormat="1" ht="45.6" x14ac:dyDescent="0.3">
      <c r="A843" s="2" t="s">
        <v>43</v>
      </c>
      <c r="B843" s="3" t="s">
        <v>44</v>
      </c>
      <c r="C843" s="10" t="s">
        <v>13</v>
      </c>
      <c r="D843" s="3" t="s">
        <v>14</v>
      </c>
      <c r="E843" s="3" t="s">
        <v>49</v>
      </c>
      <c r="F843" s="4" t="s">
        <v>132</v>
      </c>
      <c r="G843" s="12" t="s">
        <v>17</v>
      </c>
      <c r="H843" s="4" t="s">
        <v>122</v>
      </c>
      <c r="I843" s="13" t="s">
        <v>26</v>
      </c>
      <c r="J843" s="12" t="s">
        <v>20</v>
      </c>
      <c r="K843" s="18" t="s">
        <v>410</v>
      </c>
      <c r="L843" s="29" t="s">
        <v>136</v>
      </c>
    </row>
    <row r="844" spans="1:12" customFormat="1" ht="76.2" thickBot="1" x14ac:dyDescent="0.35">
      <c r="A844" s="2" t="s">
        <v>43</v>
      </c>
      <c r="B844" s="3" t="s">
        <v>44</v>
      </c>
      <c r="C844" s="10" t="s">
        <v>13</v>
      </c>
      <c r="D844" s="3" t="s">
        <v>14</v>
      </c>
      <c r="E844" s="3" t="s">
        <v>49</v>
      </c>
      <c r="F844" s="4" t="s">
        <v>132</v>
      </c>
      <c r="G844" s="12" t="s">
        <v>17</v>
      </c>
      <c r="H844" s="4" t="s">
        <v>122</v>
      </c>
      <c r="I844" s="15" t="s">
        <v>28</v>
      </c>
      <c r="J844" s="12" t="s">
        <v>35</v>
      </c>
      <c r="K844" s="18" t="s">
        <v>411</v>
      </c>
      <c r="L844" s="19" t="s">
        <v>77</v>
      </c>
    </row>
    <row r="845" spans="1:12" customFormat="1" ht="90" x14ac:dyDescent="0.3">
      <c r="A845" s="3" t="s">
        <v>43</v>
      </c>
      <c r="B845" s="3" t="s">
        <v>44</v>
      </c>
      <c r="C845" s="10" t="s">
        <v>13</v>
      </c>
      <c r="D845" s="3" t="s">
        <v>14</v>
      </c>
      <c r="E845" s="3" t="s">
        <v>49</v>
      </c>
      <c r="F845" s="4" t="s">
        <v>128</v>
      </c>
      <c r="G845" s="12" t="s">
        <v>17</v>
      </c>
      <c r="H845" s="3" t="s">
        <v>61</v>
      </c>
      <c r="I845" s="14" t="s">
        <v>19</v>
      </c>
      <c r="J845" s="1" t="s">
        <v>20</v>
      </c>
      <c r="K845" s="20" t="s">
        <v>412</v>
      </c>
      <c r="L845" s="42" t="s">
        <v>139</v>
      </c>
    </row>
    <row r="846" spans="1:12" customFormat="1" ht="105" x14ac:dyDescent="0.3">
      <c r="A846" s="3" t="s">
        <v>43</v>
      </c>
      <c r="B846" s="3" t="s">
        <v>44</v>
      </c>
      <c r="C846" s="10" t="s">
        <v>13</v>
      </c>
      <c r="D846" s="3" t="s">
        <v>14</v>
      </c>
      <c r="E846" s="3" t="s">
        <v>49</v>
      </c>
      <c r="F846" s="4" t="s">
        <v>128</v>
      </c>
      <c r="G846" s="12" t="s">
        <v>17</v>
      </c>
      <c r="H846" s="3" t="s">
        <v>61</v>
      </c>
      <c r="I846" s="13" t="s">
        <v>23</v>
      </c>
      <c r="J846" s="12" t="s">
        <v>20</v>
      </c>
      <c r="K846" s="20" t="s">
        <v>413</v>
      </c>
      <c r="L846" s="19" t="s">
        <v>141</v>
      </c>
    </row>
    <row r="847" spans="1:12" customFormat="1" ht="90" x14ac:dyDescent="0.3">
      <c r="A847" s="3" t="s">
        <v>43</v>
      </c>
      <c r="B847" s="3" t="s">
        <v>44</v>
      </c>
      <c r="C847" s="10" t="s">
        <v>13</v>
      </c>
      <c r="D847" s="3" t="s">
        <v>14</v>
      </c>
      <c r="E847" s="3" t="s">
        <v>49</v>
      </c>
      <c r="F847" s="4" t="s">
        <v>128</v>
      </c>
      <c r="G847" s="12" t="s">
        <v>17</v>
      </c>
      <c r="H847" s="3" t="s">
        <v>61</v>
      </c>
      <c r="I847" s="13" t="s">
        <v>26</v>
      </c>
      <c r="J847" s="12" t="s">
        <v>20</v>
      </c>
      <c r="K847" s="20" t="s">
        <v>414</v>
      </c>
      <c r="L847" s="19" t="s">
        <v>143</v>
      </c>
    </row>
    <row r="848" spans="1:12" customFormat="1" ht="75.599999999999994" thickBot="1" x14ac:dyDescent="0.35">
      <c r="A848" s="3" t="s">
        <v>43</v>
      </c>
      <c r="B848" s="3" t="s">
        <v>44</v>
      </c>
      <c r="C848" s="10" t="s">
        <v>13</v>
      </c>
      <c r="D848" s="3" t="s">
        <v>14</v>
      </c>
      <c r="E848" s="3" t="s">
        <v>49</v>
      </c>
      <c r="F848" s="4" t="s">
        <v>128</v>
      </c>
      <c r="G848" s="12" t="s">
        <v>17</v>
      </c>
      <c r="H848" s="3" t="s">
        <v>61</v>
      </c>
      <c r="I848" s="15" t="s">
        <v>28</v>
      </c>
      <c r="J848" s="41" t="s">
        <v>35</v>
      </c>
      <c r="K848" s="20" t="s">
        <v>415</v>
      </c>
      <c r="L848" s="19" t="s">
        <v>77</v>
      </c>
    </row>
    <row r="849" spans="1:12" customFormat="1" ht="150" x14ac:dyDescent="0.3">
      <c r="A849" s="3" t="s">
        <v>43</v>
      </c>
      <c r="B849" s="3" t="s">
        <v>44</v>
      </c>
      <c r="C849" s="10" t="s">
        <v>13</v>
      </c>
      <c r="D849" s="3" t="s">
        <v>14</v>
      </c>
      <c r="E849" s="3" t="s">
        <v>49</v>
      </c>
      <c r="F849" s="4" t="s">
        <v>128</v>
      </c>
      <c r="G849" s="12" t="s">
        <v>17</v>
      </c>
      <c r="H849" s="3" t="s">
        <v>52</v>
      </c>
      <c r="I849" s="14" t="s">
        <v>19</v>
      </c>
      <c r="J849" s="12" t="s">
        <v>20</v>
      </c>
      <c r="K849" s="20" t="s">
        <v>416</v>
      </c>
      <c r="L849" s="28" t="s">
        <v>146</v>
      </c>
    </row>
    <row r="850" spans="1:12" customFormat="1" ht="90" x14ac:dyDescent="0.3">
      <c r="A850" s="3" t="s">
        <v>43</v>
      </c>
      <c r="B850" s="3" t="s">
        <v>44</v>
      </c>
      <c r="C850" s="10" t="s">
        <v>13</v>
      </c>
      <c r="D850" s="3" t="s">
        <v>14</v>
      </c>
      <c r="E850" s="3" t="s">
        <v>49</v>
      </c>
      <c r="F850" s="4" t="s">
        <v>128</v>
      </c>
      <c r="G850" s="12" t="s">
        <v>17</v>
      </c>
      <c r="H850" s="3" t="s">
        <v>52</v>
      </c>
      <c r="I850" s="13" t="s">
        <v>23</v>
      </c>
      <c r="J850" s="12" t="s">
        <v>35</v>
      </c>
      <c r="K850" s="20" t="s">
        <v>417</v>
      </c>
      <c r="L850" s="28" t="s">
        <v>148</v>
      </c>
    </row>
    <row r="851" spans="1:12" customFormat="1" ht="225" x14ac:dyDescent="0.3">
      <c r="A851" s="3" t="s">
        <v>43</v>
      </c>
      <c r="B851" s="3" t="s">
        <v>44</v>
      </c>
      <c r="C851" s="10" t="s">
        <v>13</v>
      </c>
      <c r="D851" s="3" t="s">
        <v>14</v>
      </c>
      <c r="E851" s="3" t="s">
        <v>49</v>
      </c>
      <c r="F851" s="4" t="s">
        <v>128</v>
      </c>
      <c r="G851" s="12" t="s">
        <v>17</v>
      </c>
      <c r="H851" s="3" t="s">
        <v>52</v>
      </c>
      <c r="I851" s="13" t="s">
        <v>26</v>
      </c>
      <c r="J851" s="12" t="s">
        <v>20</v>
      </c>
      <c r="K851" s="20" t="s">
        <v>418</v>
      </c>
      <c r="L851" s="30" t="s">
        <v>150</v>
      </c>
    </row>
    <row r="852" spans="1:12" customFormat="1" ht="165.6" thickBot="1" x14ac:dyDescent="0.35">
      <c r="A852" s="3" t="s">
        <v>43</v>
      </c>
      <c r="B852" s="3" t="s">
        <v>44</v>
      </c>
      <c r="C852" s="10" t="s">
        <v>13</v>
      </c>
      <c r="D852" s="3" t="s">
        <v>14</v>
      </c>
      <c r="E852" s="3" t="s">
        <v>49</v>
      </c>
      <c r="F852" s="4" t="s">
        <v>128</v>
      </c>
      <c r="G852" s="12" t="s">
        <v>17</v>
      </c>
      <c r="H852" s="3" t="s">
        <v>52</v>
      </c>
      <c r="I852" s="15" t="s">
        <v>28</v>
      </c>
      <c r="J852" s="12" t="s">
        <v>20</v>
      </c>
      <c r="K852" s="20" t="s">
        <v>419</v>
      </c>
      <c r="L852" s="28" t="s">
        <v>152</v>
      </c>
    </row>
    <row r="853" spans="1:12" customFormat="1" ht="15.6" x14ac:dyDescent="0.3">
      <c r="A853" s="2" t="s">
        <v>43</v>
      </c>
      <c r="B853" s="3" t="s">
        <v>44</v>
      </c>
      <c r="C853" s="10" t="s">
        <v>13</v>
      </c>
      <c r="D853" s="3" t="s">
        <v>14</v>
      </c>
      <c r="E853" s="3" t="s">
        <v>49</v>
      </c>
      <c r="F853" s="4" t="s">
        <v>85</v>
      </c>
      <c r="G853" s="12" t="s">
        <v>34</v>
      </c>
      <c r="H853" s="3" t="s">
        <v>52</v>
      </c>
      <c r="I853" s="14" t="s">
        <v>19</v>
      </c>
      <c r="J853" s="1" t="s">
        <v>35</v>
      </c>
      <c r="K853" s="18" t="s">
        <v>36</v>
      </c>
      <c r="L853" s="19" t="s">
        <v>36</v>
      </c>
    </row>
    <row r="854" spans="1:12" customFormat="1" ht="15.6" x14ac:dyDescent="0.3">
      <c r="A854" s="2" t="s">
        <v>43</v>
      </c>
      <c r="B854" s="3" t="s">
        <v>44</v>
      </c>
      <c r="C854" s="10" t="s">
        <v>13</v>
      </c>
      <c r="D854" s="3" t="s">
        <v>14</v>
      </c>
      <c r="E854" s="3" t="s">
        <v>49</v>
      </c>
      <c r="F854" s="4" t="s">
        <v>85</v>
      </c>
      <c r="G854" s="12" t="s">
        <v>34</v>
      </c>
      <c r="H854" s="3" t="s">
        <v>52</v>
      </c>
      <c r="I854" s="13" t="s">
        <v>23</v>
      </c>
      <c r="J854" s="1" t="s">
        <v>35</v>
      </c>
      <c r="K854" s="18" t="s">
        <v>36</v>
      </c>
      <c r="L854" s="19" t="s">
        <v>36</v>
      </c>
    </row>
    <row r="855" spans="1:12" customFormat="1" ht="15.6" x14ac:dyDescent="0.3">
      <c r="A855" s="2" t="s">
        <v>43</v>
      </c>
      <c r="B855" s="3" t="s">
        <v>44</v>
      </c>
      <c r="C855" s="10" t="s">
        <v>13</v>
      </c>
      <c r="D855" s="3" t="s">
        <v>14</v>
      </c>
      <c r="E855" s="3" t="s">
        <v>49</v>
      </c>
      <c r="F855" s="4" t="s">
        <v>85</v>
      </c>
      <c r="G855" s="12" t="s">
        <v>34</v>
      </c>
      <c r="H855" s="3" t="s">
        <v>52</v>
      </c>
      <c r="I855" s="13" t="s">
        <v>26</v>
      </c>
      <c r="J855" s="1" t="s">
        <v>35</v>
      </c>
      <c r="K855" s="18" t="s">
        <v>36</v>
      </c>
      <c r="L855" s="19" t="s">
        <v>36</v>
      </c>
    </row>
    <row r="856" spans="1:12" customFormat="1" ht="16.2" thickBot="1" x14ac:dyDescent="0.35">
      <c r="A856" s="2" t="s">
        <v>43</v>
      </c>
      <c r="B856" s="3" t="s">
        <v>44</v>
      </c>
      <c r="C856" s="10" t="s">
        <v>13</v>
      </c>
      <c r="D856" s="3" t="s">
        <v>14</v>
      </c>
      <c r="E856" s="3" t="s">
        <v>49</v>
      </c>
      <c r="F856" s="4" t="s">
        <v>85</v>
      </c>
      <c r="G856" s="12" t="s">
        <v>34</v>
      </c>
      <c r="H856" s="3" t="s">
        <v>52</v>
      </c>
      <c r="I856" s="15" t="s">
        <v>28</v>
      </c>
      <c r="J856" s="1" t="s">
        <v>35</v>
      </c>
      <c r="K856" s="18" t="s">
        <v>36</v>
      </c>
      <c r="L856" s="19" t="s">
        <v>36</v>
      </c>
    </row>
    <row r="857" spans="1:12" customFormat="1" ht="45.6" x14ac:dyDescent="0.3">
      <c r="A857" s="2" t="s">
        <v>43</v>
      </c>
      <c r="B857" s="3" t="s">
        <v>44</v>
      </c>
      <c r="C857" s="10" t="s">
        <v>13</v>
      </c>
      <c r="D857" s="3" t="s">
        <v>14</v>
      </c>
      <c r="E857" s="3" t="s">
        <v>15</v>
      </c>
      <c r="F857" s="4" t="s">
        <v>153</v>
      </c>
      <c r="G857" s="12" t="s">
        <v>17</v>
      </c>
      <c r="H857" s="4" t="s">
        <v>84</v>
      </c>
      <c r="I857" s="14" t="s">
        <v>19</v>
      </c>
      <c r="J857" s="12" t="s">
        <v>35</v>
      </c>
      <c r="K857" s="18" t="s">
        <v>420</v>
      </c>
      <c r="L857" s="28" t="s">
        <v>220</v>
      </c>
    </row>
    <row r="858" spans="1:12" customFormat="1" ht="45.6" x14ac:dyDescent="0.3">
      <c r="A858" s="2" t="s">
        <v>43</v>
      </c>
      <c r="B858" s="3" t="s">
        <v>44</v>
      </c>
      <c r="C858" s="10" t="s">
        <v>13</v>
      </c>
      <c r="D858" s="3" t="s">
        <v>14</v>
      </c>
      <c r="E858" s="3" t="s">
        <v>15</v>
      </c>
      <c r="F858" s="4" t="s">
        <v>153</v>
      </c>
      <c r="G858" s="12" t="s">
        <v>17</v>
      </c>
      <c r="H858" s="4" t="s">
        <v>84</v>
      </c>
      <c r="I858" s="13" t="s">
        <v>23</v>
      </c>
      <c r="J858" s="12" t="s">
        <v>35</v>
      </c>
      <c r="K858" s="18" t="s">
        <v>420</v>
      </c>
      <c r="L858" s="28" t="s">
        <v>220</v>
      </c>
    </row>
    <row r="859" spans="1:12" customFormat="1" ht="45.6" x14ac:dyDescent="0.3">
      <c r="A859" s="2" t="s">
        <v>43</v>
      </c>
      <c r="B859" s="3" t="s">
        <v>44</v>
      </c>
      <c r="C859" s="10" t="s">
        <v>13</v>
      </c>
      <c r="D859" s="3" t="s">
        <v>14</v>
      </c>
      <c r="E859" s="3" t="s">
        <v>15</v>
      </c>
      <c r="F859" s="4" t="s">
        <v>153</v>
      </c>
      <c r="G859" s="12" t="s">
        <v>17</v>
      </c>
      <c r="H859" s="4" t="s">
        <v>84</v>
      </c>
      <c r="I859" s="13" t="s">
        <v>26</v>
      </c>
      <c r="J859" s="12" t="s">
        <v>20</v>
      </c>
      <c r="K859" s="18" t="s">
        <v>420</v>
      </c>
      <c r="L859" s="28" t="s">
        <v>220</v>
      </c>
    </row>
    <row r="860" spans="1:12" customFormat="1" ht="46.2" thickBot="1" x14ac:dyDescent="0.35">
      <c r="A860" s="2" t="s">
        <v>43</v>
      </c>
      <c r="B860" s="3" t="s">
        <v>44</v>
      </c>
      <c r="C860" s="10" t="s">
        <v>13</v>
      </c>
      <c r="D860" s="3" t="s">
        <v>14</v>
      </c>
      <c r="E860" s="3" t="s">
        <v>15</v>
      </c>
      <c r="F860" s="4" t="s">
        <v>153</v>
      </c>
      <c r="G860" s="12" t="s">
        <v>17</v>
      </c>
      <c r="H860" s="4" t="s">
        <v>84</v>
      </c>
      <c r="I860" s="15" t="s">
        <v>28</v>
      </c>
      <c r="J860" s="12" t="s">
        <v>20</v>
      </c>
      <c r="K860" s="18" t="s">
        <v>420</v>
      </c>
      <c r="L860" s="28" t="s">
        <v>260</v>
      </c>
    </row>
    <row r="861" spans="1:12" customFormat="1" ht="409.6" x14ac:dyDescent="0.3">
      <c r="A861" s="2" t="s">
        <v>43</v>
      </c>
      <c r="B861" s="3" t="s">
        <v>44</v>
      </c>
      <c r="C861" s="10" t="s">
        <v>13</v>
      </c>
      <c r="D861" s="3" t="s">
        <v>14</v>
      </c>
      <c r="E861" s="3" t="s">
        <v>119</v>
      </c>
      <c r="F861" s="4" t="s">
        <v>130</v>
      </c>
      <c r="G861" s="12" t="s">
        <v>17</v>
      </c>
      <c r="H861" s="4" t="s">
        <v>131</v>
      </c>
      <c r="I861" s="14" t="s">
        <v>19</v>
      </c>
      <c r="J861" s="12" t="s">
        <v>20</v>
      </c>
      <c r="K861" s="18" t="s">
        <v>421</v>
      </c>
      <c r="L861" s="28" t="s">
        <v>159</v>
      </c>
    </row>
    <row r="862" spans="1:12" customFormat="1" ht="75.599999999999994" x14ac:dyDescent="0.3">
      <c r="A862" s="2" t="s">
        <v>43</v>
      </c>
      <c r="B862" s="3" t="s">
        <v>44</v>
      </c>
      <c r="C862" s="10" t="s">
        <v>13</v>
      </c>
      <c r="D862" s="3" t="s">
        <v>14</v>
      </c>
      <c r="E862" s="3" t="s">
        <v>119</v>
      </c>
      <c r="F862" s="4" t="s">
        <v>130</v>
      </c>
      <c r="G862" s="12" t="s">
        <v>17</v>
      </c>
      <c r="H862" s="4" t="s">
        <v>131</v>
      </c>
      <c r="I862" s="13" t="s">
        <v>23</v>
      </c>
      <c r="J862" s="12" t="s">
        <v>20</v>
      </c>
      <c r="K862" s="18" t="s">
        <v>422</v>
      </c>
      <c r="L862" s="32" t="s">
        <v>223</v>
      </c>
    </row>
    <row r="863" spans="1:12" customFormat="1" ht="30.6" x14ac:dyDescent="0.3">
      <c r="A863" s="2" t="s">
        <v>43</v>
      </c>
      <c r="B863" s="3" t="s">
        <v>44</v>
      </c>
      <c r="C863" s="10" t="s">
        <v>13</v>
      </c>
      <c r="D863" s="3" t="s">
        <v>14</v>
      </c>
      <c r="E863" s="3" t="s">
        <v>119</v>
      </c>
      <c r="F863" s="4" t="s">
        <v>130</v>
      </c>
      <c r="G863" s="12" t="s">
        <v>17</v>
      </c>
      <c r="H863" s="4" t="s">
        <v>131</v>
      </c>
      <c r="I863" s="13" t="s">
        <v>26</v>
      </c>
      <c r="J863" s="12" t="s">
        <v>35</v>
      </c>
      <c r="K863" s="18" t="s">
        <v>423</v>
      </c>
      <c r="L863" s="19"/>
    </row>
    <row r="864" spans="1:12" customFormat="1" ht="31.2" thickBot="1" x14ac:dyDescent="0.35">
      <c r="A864" s="2" t="s">
        <v>43</v>
      </c>
      <c r="B864" s="3" t="s">
        <v>44</v>
      </c>
      <c r="C864" s="10" t="s">
        <v>13</v>
      </c>
      <c r="D864" s="3" t="s">
        <v>14</v>
      </c>
      <c r="E864" s="3" t="s">
        <v>119</v>
      </c>
      <c r="F864" s="4" t="s">
        <v>130</v>
      </c>
      <c r="G864" s="12" t="s">
        <v>17</v>
      </c>
      <c r="H864" s="4" t="s">
        <v>131</v>
      </c>
      <c r="I864" s="15" t="s">
        <v>28</v>
      </c>
      <c r="J864" s="12" t="s">
        <v>35</v>
      </c>
      <c r="K864" s="18" t="s">
        <v>424</v>
      </c>
      <c r="L864" s="19"/>
    </row>
    <row r="865" spans="1:12" customFormat="1" ht="15.6" x14ac:dyDescent="0.3">
      <c r="A865" s="6" t="s">
        <v>513</v>
      </c>
      <c r="B865" s="7" t="s">
        <v>45</v>
      </c>
      <c r="C865" s="10" t="s">
        <v>511</v>
      </c>
      <c r="D865" s="7" t="s">
        <v>48</v>
      </c>
      <c r="E865" s="7" t="s">
        <v>49</v>
      </c>
      <c r="F865" s="7" t="s">
        <v>50</v>
      </c>
      <c r="G865" s="12" t="s">
        <v>36</v>
      </c>
      <c r="H865" s="3" t="s">
        <v>52</v>
      </c>
      <c r="I865" s="14" t="s">
        <v>19</v>
      </c>
      <c r="J865" s="1" t="s">
        <v>35</v>
      </c>
      <c r="K865" s="18" t="s">
        <v>36</v>
      </c>
      <c r="L865" s="19" t="s">
        <v>36</v>
      </c>
    </row>
    <row r="866" spans="1:12" customFormat="1" ht="15.6" x14ac:dyDescent="0.3">
      <c r="A866" s="2" t="s">
        <v>513</v>
      </c>
      <c r="B866" s="3" t="s">
        <v>45</v>
      </c>
      <c r="C866" s="10" t="s">
        <v>511</v>
      </c>
      <c r="D866" s="3" t="s">
        <v>48</v>
      </c>
      <c r="E866" s="3" t="s">
        <v>49</v>
      </c>
      <c r="F866" s="3" t="s">
        <v>50</v>
      </c>
      <c r="G866" s="12" t="s">
        <v>36</v>
      </c>
      <c r="H866" s="3" t="s">
        <v>52</v>
      </c>
      <c r="I866" s="13" t="s">
        <v>23</v>
      </c>
      <c r="J866" s="1" t="s">
        <v>35</v>
      </c>
      <c r="K866" s="18" t="s">
        <v>36</v>
      </c>
      <c r="L866" s="19" t="s">
        <v>36</v>
      </c>
    </row>
    <row r="867" spans="1:12" customFormat="1" ht="15.6" x14ac:dyDescent="0.3">
      <c r="A867" s="2" t="s">
        <v>513</v>
      </c>
      <c r="B867" s="3" t="s">
        <v>45</v>
      </c>
      <c r="C867" s="10" t="s">
        <v>511</v>
      </c>
      <c r="D867" s="3" t="s">
        <v>48</v>
      </c>
      <c r="E867" s="3" t="s">
        <v>49</v>
      </c>
      <c r="F867" s="3" t="s">
        <v>50</v>
      </c>
      <c r="G867" s="12" t="s">
        <v>36</v>
      </c>
      <c r="H867" s="3" t="s">
        <v>52</v>
      </c>
      <c r="I867" s="13" t="s">
        <v>26</v>
      </c>
      <c r="J867" s="1" t="s">
        <v>35</v>
      </c>
      <c r="K867" s="18" t="s">
        <v>36</v>
      </c>
      <c r="L867" s="19" t="s">
        <v>36</v>
      </c>
    </row>
    <row r="868" spans="1:12" customFormat="1" ht="16.2" thickBot="1" x14ac:dyDescent="0.35">
      <c r="A868" s="2" t="s">
        <v>513</v>
      </c>
      <c r="B868" s="3" t="s">
        <v>45</v>
      </c>
      <c r="C868" s="10" t="s">
        <v>511</v>
      </c>
      <c r="D868" s="3" t="s">
        <v>48</v>
      </c>
      <c r="E868" s="3" t="s">
        <v>49</v>
      </c>
      <c r="F868" s="3" t="s">
        <v>50</v>
      </c>
      <c r="G868" s="12" t="s">
        <v>36</v>
      </c>
      <c r="H868" s="3" t="s">
        <v>52</v>
      </c>
      <c r="I868" s="15" t="s">
        <v>28</v>
      </c>
      <c r="J868" s="1" t="s">
        <v>35</v>
      </c>
      <c r="K868" s="18" t="s">
        <v>36</v>
      </c>
      <c r="L868" s="19" t="s">
        <v>36</v>
      </c>
    </row>
    <row r="869" spans="1:12" customFormat="1" ht="15.6" x14ac:dyDescent="0.3">
      <c r="A869" s="2" t="s">
        <v>513</v>
      </c>
      <c r="B869" s="3" t="s">
        <v>45</v>
      </c>
      <c r="C869" s="10" t="s">
        <v>511</v>
      </c>
      <c r="D869" s="3" t="s">
        <v>48</v>
      </c>
      <c r="E869" s="3" t="s">
        <v>49</v>
      </c>
      <c r="F869" s="3" t="s">
        <v>50</v>
      </c>
      <c r="G869" s="12" t="s">
        <v>36</v>
      </c>
      <c r="H869" s="3" t="s">
        <v>61</v>
      </c>
      <c r="I869" s="14" t="s">
        <v>19</v>
      </c>
      <c r="J869" s="1" t="s">
        <v>35</v>
      </c>
      <c r="K869" s="18" t="s">
        <v>36</v>
      </c>
      <c r="L869" s="19" t="s">
        <v>36</v>
      </c>
    </row>
    <row r="870" spans="1:12" customFormat="1" ht="15.6" x14ac:dyDescent="0.3">
      <c r="A870" s="2" t="s">
        <v>513</v>
      </c>
      <c r="B870" s="3" t="s">
        <v>45</v>
      </c>
      <c r="C870" s="10" t="s">
        <v>511</v>
      </c>
      <c r="D870" s="3" t="s">
        <v>48</v>
      </c>
      <c r="E870" s="3" t="s">
        <v>49</v>
      </c>
      <c r="F870" s="3" t="s">
        <v>50</v>
      </c>
      <c r="G870" s="12" t="s">
        <v>36</v>
      </c>
      <c r="H870" s="3" t="s">
        <v>61</v>
      </c>
      <c r="I870" s="13" t="s">
        <v>23</v>
      </c>
      <c r="J870" s="1" t="s">
        <v>35</v>
      </c>
      <c r="K870" s="18" t="s">
        <v>36</v>
      </c>
      <c r="L870" s="19" t="s">
        <v>36</v>
      </c>
    </row>
    <row r="871" spans="1:12" customFormat="1" ht="15.6" x14ac:dyDescent="0.3">
      <c r="A871" s="2" t="s">
        <v>513</v>
      </c>
      <c r="B871" s="3" t="s">
        <v>45</v>
      </c>
      <c r="C871" s="10" t="s">
        <v>511</v>
      </c>
      <c r="D871" s="3" t="s">
        <v>48</v>
      </c>
      <c r="E871" s="3" t="s">
        <v>49</v>
      </c>
      <c r="F871" s="3" t="s">
        <v>50</v>
      </c>
      <c r="G871" s="12" t="s">
        <v>36</v>
      </c>
      <c r="H871" s="3" t="s">
        <v>61</v>
      </c>
      <c r="I871" s="13" t="s">
        <v>26</v>
      </c>
      <c r="J871" s="1" t="s">
        <v>35</v>
      </c>
      <c r="K871" s="18" t="s">
        <v>36</v>
      </c>
      <c r="L871" s="19" t="s">
        <v>36</v>
      </c>
    </row>
    <row r="872" spans="1:12" customFormat="1" ht="16.2" thickBot="1" x14ac:dyDescent="0.35">
      <c r="A872" s="2" t="s">
        <v>513</v>
      </c>
      <c r="B872" s="3" t="s">
        <v>45</v>
      </c>
      <c r="C872" s="10" t="s">
        <v>511</v>
      </c>
      <c r="D872" s="3" t="s">
        <v>48</v>
      </c>
      <c r="E872" s="3" t="s">
        <v>49</v>
      </c>
      <c r="F872" s="3" t="s">
        <v>50</v>
      </c>
      <c r="G872" s="12" t="s">
        <v>36</v>
      </c>
      <c r="H872" s="3" t="s">
        <v>61</v>
      </c>
      <c r="I872" s="15" t="s">
        <v>28</v>
      </c>
      <c r="J872" s="1" t="s">
        <v>35</v>
      </c>
      <c r="K872" s="18" t="s">
        <v>36</v>
      </c>
      <c r="L872" s="19" t="s">
        <v>36</v>
      </c>
    </row>
    <row r="873" spans="1:12" customFormat="1" ht="15.6" x14ac:dyDescent="0.3">
      <c r="A873" s="2" t="s">
        <v>513</v>
      </c>
      <c r="B873" s="3" t="s">
        <v>45</v>
      </c>
      <c r="C873" s="10" t="s">
        <v>511</v>
      </c>
      <c r="D873" s="3" t="s">
        <v>48</v>
      </c>
      <c r="E873" s="3" t="s">
        <v>49</v>
      </c>
      <c r="F873" s="3" t="s">
        <v>50</v>
      </c>
      <c r="G873" s="12" t="s">
        <v>36</v>
      </c>
      <c r="H873" s="3" t="s">
        <v>69</v>
      </c>
      <c r="I873" s="14" t="s">
        <v>19</v>
      </c>
      <c r="J873" s="1" t="s">
        <v>35</v>
      </c>
      <c r="K873" s="18" t="s">
        <v>36</v>
      </c>
      <c r="L873" s="19" t="s">
        <v>36</v>
      </c>
    </row>
    <row r="874" spans="1:12" customFormat="1" ht="15.6" x14ac:dyDescent="0.3">
      <c r="A874" s="2" t="s">
        <v>513</v>
      </c>
      <c r="B874" s="3" t="s">
        <v>45</v>
      </c>
      <c r="C874" s="10" t="s">
        <v>511</v>
      </c>
      <c r="D874" s="3" t="s">
        <v>48</v>
      </c>
      <c r="E874" s="3" t="s">
        <v>49</v>
      </c>
      <c r="F874" s="3" t="s">
        <v>50</v>
      </c>
      <c r="G874" s="12" t="s">
        <v>36</v>
      </c>
      <c r="H874" s="3" t="s">
        <v>69</v>
      </c>
      <c r="I874" s="13" t="s">
        <v>23</v>
      </c>
      <c r="J874" s="1" t="s">
        <v>35</v>
      </c>
      <c r="K874" s="18" t="s">
        <v>36</v>
      </c>
      <c r="L874" s="19" t="s">
        <v>36</v>
      </c>
    </row>
    <row r="875" spans="1:12" customFormat="1" ht="15.6" x14ac:dyDescent="0.3">
      <c r="A875" s="2" t="s">
        <v>513</v>
      </c>
      <c r="B875" s="3" t="s">
        <v>45</v>
      </c>
      <c r="C875" s="10" t="s">
        <v>511</v>
      </c>
      <c r="D875" s="3" t="s">
        <v>48</v>
      </c>
      <c r="E875" s="3" t="s">
        <v>49</v>
      </c>
      <c r="F875" s="3" t="s">
        <v>50</v>
      </c>
      <c r="G875" s="12" t="s">
        <v>36</v>
      </c>
      <c r="H875" s="3" t="s">
        <v>69</v>
      </c>
      <c r="I875" s="13" t="s">
        <v>26</v>
      </c>
      <c r="J875" s="1" t="s">
        <v>35</v>
      </c>
      <c r="K875" s="18" t="s">
        <v>36</v>
      </c>
      <c r="L875" s="19" t="s">
        <v>36</v>
      </c>
    </row>
    <row r="876" spans="1:12" customFormat="1" ht="16.2" thickBot="1" x14ac:dyDescent="0.35">
      <c r="A876" s="2" t="s">
        <v>513</v>
      </c>
      <c r="B876" s="3" t="s">
        <v>45</v>
      </c>
      <c r="C876" s="10" t="s">
        <v>511</v>
      </c>
      <c r="D876" s="3" t="s">
        <v>48</v>
      </c>
      <c r="E876" s="3" t="s">
        <v>49</v>
      </c>
      <c r="F876" s="3" t="s">
        <v>50</v>
      </c>
      <c r="G876" s="12" t="s">
        <v>36</v>
      </c>
      <c r="H876" s="3" t="s">
        <v>69</v>
      </c>
      <c r="I876" s="15" t="s">
        <v>28</v>
      </c>
      <c r="J876" s="1" t="s">
        <v>35</v>
      </c>
      <c r="K876" s="18" t="s">
        <v>36</v>
      </c>
      <c r="L876" s="19" t="s">
        <v>36</v>
      </c>
    </row>
    <row r="877" spans="1:12" customFormat="1" ht="15.6" x14ac:dyDescent="0.3">
      <c r="A877" s="2" t="s">
        <v>513</v>
      </c>
      <c r="B877" s="3" t="s">
        <v>45</v>
      </c>
      <c r="C877" s="10" t="s">
        <v>511</v>
      </c>
      <c r="D877" s="3" t="s">
        <v>48</v>
      </c>
      <c r="E877" s="3" t="s">
        <v>49</v>
      </c>
      <c r="F877" s="3" t="s">
        <v>70</v>
      </c>
      <c r="G877" s="12" t="s">
        <v>36</v>
      </c>
      <c r="H877" s="3" t="s">
        <v>61</v>
      </c>
      <c r="I877" s="14" t="s">
        <v>19</v>
      </c>
      <c r="J877" s="1" t="s">
        <v>35</v>
      </c>
      <c r="K877" s="18" t="s">
        <v>36</v>
      </c>
      <c r="L877" s="19" t="s">
        <v>36</v>
      </c>
    </row>
    <row r="878" spans="1:12" customFormat="1" ht="15.6" x14ac:dyDescent="0.3">
      <c r="A878" s="2" t="s">
        <v>513</v>
      </c>
      <c r="B878" s="3" t="s">
        <v>45</v>
      </c>
      <c r="C878" s="10" t="s">
        <v>511</v>
      </c>
      <c r="D878" s="3" t="s">
        <v>48</v>
      </c>
      <c r="E878" s="3" t="s">
        <v>49</v>
      </c>
      <c r="F878" s="3" t="s">
        <v>70</v>
      </c>
      <c r="G878" s="12" t="s">
        <v>36</v>
      </c>
      <c r="H878" s="3" t="s">
        <v>61</v>
      </c>
      <c r="I878" s="13" t="s">
        <v>23</v>
      </c>
      <c r="J878" s="1" t="s">
        <v>35</v>
      </c>
      <c r="K878" s="18" t="s">
        <v>36</v>
      </c>
      <c r="L878" s="19" t="s">
        <v>36</v>
      </c>
    </row>
    <row r="879" spans="1:12" customFormat="1" ht="15.6" x14ac:dyDescent="0.3">
      <c r="A879" s="2" t="s">
        <v>513</v>
      </c>
      <c r="B879" s="3" t="s">
        <v>45</v>
      </c>
      <c r="C879" s="10" t="s">
        <v>511</v>
      </c>
      <c r="D879" s="3" t="s">
        <v>48</v>
      </c>
      <c r="E879" s="3" t="s">
        <v>49</v>
      </c>
      <c r="F879" s="3" t="s">
        <v>70</v>
      </c>
      <c r="G879" s="12" t="s">
        <v>36</v>
      </c>
      <c r="H879" s="3" t="s">
        <v>61</v>
      </c>
      <c r="I879" s="13" t="s">
        <v>26</v>
      </c>
      <c r="J879" s="1" t="s">
        <v>35</v>
      </c>
      <c r="K879" s="18" t="s">
        <v>36</v>
      </c>
      <c r="L879" s="19" t="s">
        <v>36</v>
      </c>
    </row>
    <row r="880" spans="1:12" customFormat="1" ht="16.2" thickBot="1" x14ac:dyDescent="0.35">
      <c r="A880" s="2" t="s">
        <v>513</v>
      </c>
      <c r="B880" s="3" t="s">
        <v>45</v>
      </c>
      <c r="C880" s="10" t="s">
        <v>511</v>
      </c>
      <c r="D880" s="3" t="s">
        <v>48</v>
      </c>
      <c r="E880" s="3" t="s">
        <v>49</v>
      </c>
      <c r="F880" s="3" t="s">
        <v>70</v>
      </c>
      <c r="G880" s="12" t="s">
        <v>36</v>
      </c>
      <c r="H880" s="3" t="s">
        <v>61</v>
      </c>
      <c r="I880" s="15" t="s">
        <v>28</v>
      </c>
      <c r="J880" s="1" t="s">
        <v>35</v>
      </c>
      <c r="K880" s="18" t="s">
        <v>36</v>
      </c>
      <c r="L880" s="19" t="s">
        <v>36</v>
      </c>
    </row>
    <row r="881" spans="1:12" customFormat="1" ht="15.6" x14ac:dyDescent="0.3">
      <c r="A881" s="2" t="s">
        <v>513</v>
      </c>
      <c r="B881" s="3" t="s">
        <v>45</v>
      </c>
      <c r="C881" s="10" t="s">
        <v>511</v>
      </c>
      <c r="D881" s="3" t="s">
        <v>48</v>
      </c>
      <c r="E881" s="3" t="s">
        <v>49</v>
      </c>
      <c r="F881" s="3" t="s">
        <v>78</v>
      </c>
      <c r="G881" s="12" t="s">
        <v>36</v>
      </c>
      <c r="H881" s="3" t="s">
        <v>61</v>
      </c>
      <c r="I881" s="14" t="s">
        <v>19</v>
      </c>
      <c r="J881" s="1" t="s">
        <v>35</v>
      </c>
      <c r="K881" s="18" t="s">
        <v>36</v>
      </c>
      <c r="L881" s="19" t="s">
        <v>36</v>
      </c>
    </row>
    <row r="882" spans="1:12" customFormat="1" ht="15.6" x14ac:dyDescent="0.3">
      <c r="A882" s="2" t="s">
        <v>513</v>
      </c>
      <c r="B882" s="3" t="s">
        <v>45</v>
      </c>
      <c r="C882" s="10" t="s">
        <v>511</v>
      </c>
      <c r="D882" s="3" t="s">
        <v>48</v>
      </c>
      <c r="E882" s="3" t="s">
        <v>49</v>
      </c>
      <c r="F882" s="3" t="s">
        <v>78</v>
      </c>
      <c r="G882" s="12" t="s">
        <v>36</v>
      </c>
      <c r="H882" s="3" t="s">
        <v>61</v>
      </c>
      <c r="I882" s="13" t="s">
        <v>23</v>
      </c>
      <c r="J882" s="1" t="s">
        <v>35</v>
      </c>
      <c r="K882" s="18" t="s">
        <v>36</v>
      </c>
      <c r="L882" s="19" t="s">
        <v>36</v>
      </c>
    </row>
    <row r="883" spans="1:12" customFormat="1" ht="15.6" x14ac:dyDescent="0.3">
      <c r="A883" s="2" t="s">
        <v>513</v>
      </c>
      <c r="B883" s="3" t="s">
        <v>45</v>
      </c>
      <c r="C883" s="10" t="s">
        <v>511</v>
      </c>
      <c r="D883" s="3" t="s">
        <v>48</v>
      </c>
      <c r="E883" s="3" t="s">
        <v>49</v>
      </c>
      <c r="F883" s="3" t="s">
        <v>78</v>
      </c>
      <c r="G883" s="12" t="s">
        <v>36</v>
      </c>
      <c r="H883" s="3" t="s">
        <v>61</v>
      </c>
      <c r="I883" s="13" t="s">
        <v>26</v>
      </c>
      <c r="J883" s="1" t="s">
        <v>35</v>
      </c>
      <c r="K883" s="18" t="s">
        <v>36</v>
      </c>
      <c r="L883" s="19" t="s">
        <v>36</v>
      </c>
    </row>
    <row r="884" spans="1:12" customFormat="1" ht="16.2" thickBot="1" x14ac:dyDescent="0.35">
      <c r="A884" s="2" t="s">
        <v>513</v>
      </c>
      <c r="B884" s="3" t="s">
        <v>45</v>
      </c>
      <c r="C884" s="10" t="s">
        <v>511</v>
      </c>
      <c r="D884" s="3" t="s">
        <v>48</v>
      </c>
      <c r="E884" s="3" t="s">
        <v>49</v>
      </c>
      <c r="F884" s="3" t="s">
        <v>78</v>
      </c>
      <c r="G884" s="12" t="s">
        <v>36</v>
      </c>
      <c r="H884" s="3" t="s">
        <v>61</v>
      </c>
      <c r="I884" s="15" t="s">
        <v>28</v>
      </c>
      <c r="J884" s="1" t="s">
        <v>35</v>
      </c>
      <c r="K884" s="18" t="s">
        <v>36</v>
      </c>
      <c r="L884" s="19" t="s">
        <v>36</v>
      </c>
    </row>
    <row r="885" spans="1:12" customFormat="1" ht="15.6" x14ac:dyDescent="0.3">
      <c r="A885" s="2" t="s">
        <v>513</v>
      </c>
      <c r="B885" s="3" t="s">
        <v>45</v>
      </c>
      <c r="C885" s="10" t="s">
        <v>511</v>
      </c>
      <c r="D885" s="3" t="s">
        <v>48</v>
      </c>
      <c r="E885" s="3" t="s">
        <v>49</v>
      </c>
      <c r="F885" s="4" t="s">
        <v>83</v>
      </c>
      <c r="G885" s="12" t="s">
        <v>36</v>
      </c>
      <c r="H885" s="4" t="s">
        <v>84</v>
      </c>
      <c r="I885" s="14" t="s">
        <v>19</v>
      </c>
      <c r="J885" s="1" t="s">
        <v>35</v>
      </c>
      <c r="K885" s="18" t="s">
        <v>36</v>
      </c>
      <c r="L885" s="19" t="s">
        <v>36</v>
      </c>
    </row>
    <row r="886" spans="1:12" customFormat="1" ht="15.6" x14ac:dyDescent="0.3">
      <c r="A886" s="2" t="s">
        <v>513</v>
      </c>
      <c r="B886" s="3" t="s">
        <v>45</v>
      </c>
      <c r="C886" s="10" t="s">
        <v>511</v>
      </c>
      <c r="D886" s="3" t="s">
        <v>48</v>
      </c>
      <c r="E886" s="3" t="s">
        <v>49</v>
      </c>
      <c r="F886" s="4" t="s">
        <v>83</v>
      </c>
      <c r="G886" s="12" t="s">
        <v>36</v>
      </c>
      <c r="H886" s="4" t="s">
        <v>84</v>
      </c>
      <c r="I886" s="13" t="s">
        <v>23</v>
      </c>
      <c r="J886" s="1" t="s">
        <v>35</v>
      </c>
      <c r="K886" s="18" t="s">
        <v>36</v>
      </c>
      <c r="L886" s="19" t="s">
        <v>36</v>
      </c>
    </row>
    <row r="887" spans="1:12" customFormat="1" ht="15.6" x14ac:dyDescent="0.3">
      <c r="A887" s="2" t="s">
        <v>513</v>
      </c>
      <c r="B887" s="3" t="s">
        <v>45</v>
      </c>
      <c r="C887" s="10" t="s">
        <v>511</v>
      </c>
      <c r="D887" s="3" t="s">
        <v>48</v>
      </c>
      <c r="E887" s="3" t="s">
        <v>49</v>
      </c>
      <c r="F887" s="4" t="s">
        <v>83</v>
      </c>
      <c r="G887" s="12" t="s">
        <v>36</v>
      </c>
      <c r="H887" s="4" t="s">
        <v>84</v>
      </c>
      <c r="I887" s="13" t="s">
        <v>26</v>
      </c>
      <c r="J887" s="1" t="s">
        <v>35</v>
      </c>
      <c r="K887" s="18" t="s">
        <v>36</v>
      </c>
      <c r="L887" s="19" t="s">
        <v>36</v>
      </c>
    </row>
    <row r="888" spans="1:12" customFormat="1" ht="16.2" thickBot="1" x14ac:dyDescent="0.35">
      <c r="A888" s="2" t="s">
        <v>513</v>
      </c>
      <c r="B888" s="3" t="s">
        <v>45</v>
      </c>
      <c r="C888" s="10" t="s">
        <v>511</v>
      </c>
      <c r="D888" s="3" t="s">
        <v>48</v>
      </c>
      <c r="E888" s="3" t="s">
        <v>49</v>
      </c>
      <c r="F888" s="4" t="s">
        <v>83</v>
      </c>
      <c r="G888" s="12" t="s">
        <v>36</v>
      </c>
      <c r="H888" s="4" t="s">
        <v>84</v>
      </c>
      <c r="I888" s="15" t="s">
        <v>28</v>
      </c>
      <c r="J888" s="1" t="s">
        <v>35</v>
      </c>
      <c r="K888" s="18" t="s">
        <v>36</v>
      </c>
      <c r="L888" s="19" t="s">
        <v>36</v>
      </c>
    </row>
    <row r="889" spans="1:12" customFormat="1" ht="15.6" x14ac:dyDescent="0.3">
      <c r="A889" s="2" t="s">
        <v>513</v>
      </c>
      <c r="B889" s="3" t="s">
        <v>45</v>
      </c>
      <c r="C889" s="10" t="s">
        <v>511</v>
      </c>
      <c r="D889" s="3" t="s">
        <v>48</v>
      </c>
      <c r="E889" s="3" t="s">
        <v>49</v>
      </c>
      <c r="F889" s="4" t="s">
        <v>85</v>
      </c>
      <c r="G889" s="12" t="s">
        <v>36</v>
      </c>
      <c r="H889" s="3" t="s">
        <v>52</v>
      </c>
      <c r="I889" s="14" t="s">
        <v>19</v>
      </c>
      <c r="J889" s="1" t="s">
        <v>35</v>
      </c>
      <c r="K889" s="18" t="s">
        <v>36</v>
      </c>
      <c r="L889" s="19" t="s">
        <v>36</v>
      </c>
    </row>
    <row r="890" spans="1:12" customFormat="1" ht="15.6" x14ac:dyDescent="0.3">
      <c r="A890" s="2" t="s">
        <v>513</v>
      </c>
      <c r="B890" s="3" t="s">
        <v>45</v>
      </c>
      <c r="C890" s="10" t="s">
        <v>511</v>
      </c>
      <c r="D890" s="3" t="s">
        <v>48</v>
      </c>
      <c r="E890" s="3" t="s">
        <v>49</v>
      </c>
      <c r="F890" s="4" t="s">
        <v>85</v>
      </c>
      <c r="G890" s="12" t="s">
        <v>36</v>
      </c>
      <c r="H890" s="3" t="s">
        <v>52</v>
      </c>
      <c r="I890" s="13" t="s">
        <v>23</v>
      </c>
      <c r="J890" s="1" t="s">
        <v>35</v>
      </c>
      <c r="K890" s="18" t="s">
        <v>36</v>
      </c>
      <c r="L890" s="19" t="s">
        <v>36</v>
      </c>
    </row>
    <row r="891" spans="1:12" customFormat="1" ht="15.6" x14ac:dyDescent="0.3">
      <c r="A891" s="2" t="s">
        <v>513</v>
      </c>
      <c r="B891" s="3" t="s">
        <v>45</v>
      </c>
      <c r="C891" s="10" t="s">
        <v>511</v>
      </c>
      <c r="D891" s="3" t="s">
        <v>48</v>
      </c>
      <c r="E891" s="3" t="s">
        <v>49</v>
      </c>
      <c r="F891" s="4" t="s">
        <v>85</v>
      </c>
      <c r="G891" s="12" t="s">
        <v>36</v>
      </c>
      <c r="H891" s="3" t="s">
        <v>52</v>
      </c>
      <c r="I891" s="13" t="s">
        <v>26</v>
      </c>
      <c r="J891" s="1" t="s">
        <v>35</v>
      </c>
      <c r="K891" s="18" t="s">
        <v>36</v>
      </c>
      <c r="L891" s="19" t="s">
        <v>36</v>
      </c>
    </row>
    <row r="892" spans="1:12" customFormat="1" ht="16.2" thickBot="1" x14ac:dyDescent="0.35">
      <c r="A892" s="2" t="s">
        <v>513</v>
      </c>
      <c r="B892" s="3" t="s">
        <v>45</v>
      </c>
      <c r="C892" s="10" t="s">
        <v>511</v>
      </c>
      <c r="D892" s="3" t="s">
        <v>48</v>
      </c>
      <c r="E892" s="3" t="s">
        <v>49</v>
      </c>
      <c r="F892" s="4" t="s">
        <v>85</v>
      </c>
      <c r="G892" s="12" t="s">
        <v>36</v>
      </c>
      <c r="H892" s="3" t="s">
        <v>52</v>
      </c>
      <c r="I892" s="15" t="s">
        <v>28</v>
      </c>
      <c r="J892" s="1" t="s">
        <v>35</v>
      </c>
      <c r="K892" s="18" t="s">
        <v>36</v>
      </c>
      <c r="L892" s="19" t="s">
        <v>36</v>
      </c>
    </row>
    <row r="893" spans="1:12" customFormat="1" ht="15.6" x14ac:dyDescent="0.3">
      <c r="A893" s="2" t="s">
        <v>513</v>
      </c>
      <c r="B893" s="3" t="s">
        <v>45</v>
      </c>
      <c r="C893" s="10" t="s">
        <v>511</v>
      </c>
      <c r="D893" s="3" t="s">
        <v>48</v>
      </c>
      <c r="E893" s="3" t="s">
        <v>49</v>
      </c>
      <c r="F893" s="4" t="s">
        <v>85</v>
      </c>
      <c r="G893" s="12" t="s">
        <v>36</v>
      </c>
      <c r="H893" s="3" t="s">
        <v>69</v>
      </c>
      <c r="I893" s="14" t="s">
        <v>19</v>
      </c>
      <c r="J893" s="1" t="s">
        <v>35</v>
      </c>
      <c r="K893" s="18" t="s">
        <v>36</v>
      </c>
      <c r="L893" s="19" t="s">
        <v>36</v>
      </c>
    </row>
    <row r="894" spans="1:12" customFormat="1" ht="15.6" x14ac:dyDescent="0.3">
      <c r="A894" s="2" t="s">
        <v>513</v>
      </c>
      <c r="B894" s="3" t="s">
        <v>45</v>
      </c>
      <c r="C894" s="10" t="s">
        <v>511</v>
      </c>
      <c r="D894" s="3" t="s">
        <v>48</v>
      </c>
      <c r="E894" s="3" t="s">
        <v>49</v>
      </c>
      <c r="F894" s="4" t="s">
        <v>85</v>
      </c>
      <c r="G894" s="12" t="s">
        <v>36</v>
      </c>
      <c r="H894" s="3" t="s">
        <v>69</v>
      </c>
      <c r="I894" s="13" t="s">
        <v>23</v>
      </c>
      <c r="J894" s="1" t="s">
        <v>35</v>
      </c>
      <c r="K894" s="18" t="s">
        <v>36</v>
      </c>
      <c r="L894" s="19" t="s">
        <v>36</v>
      </c>
    </row>
    <row r="895" spans="1:12" customFormat="1" ht="15.6" x14ac:dyDescent="0.3">
      <c r="A895" s="2" t="s">
        <v>513</v>
      </c>
      <c r="B895" s="3" t="s">
        <v>45</v>
      </c>
      <c r="C895" s="10" t="s">
        <v>511</v>
      </c>
      <c r="D895" s="3" t="s">
        <v>48</v>
      </c>
      <c r="E895" s="3" t="s">
        <v>49</v>
      </c>
      <c r="F895" s="4" t="s">
        <v>85</v>
      </c>
      <c r="G895" s="12" t="s">
        <v>36</v>
      </c>
      <c r="H895" s="3" t="s">
        <v>69</v>
      </c>
      <c r="I895" s="13" t="s">
        <v>26</v>
      </c>
      <c r="J895" s="1" t="s">
        <v>35</v>
      </c>
      <c r="K895" s="18" t="s">
        <v>36</v>
      </c>
      <c r="L895" s="19" t="s">
        <v>36</v>
      </c>
    </row>
    <row r="896" spans="1:12" customFormat="1" ht="16.2" thickBot="1" x14ac:dyDescent="0.35">
      <c r="A896" s="2" t="s">
        <v>513</v>
      </c>
      <c r="B896" s="3" t="s">
        <v>45</v>
      </c>
      <c r="C896" s="10" t="s">
        <v>511</v>
      </c>
      <c r="D896" s="3" t="s">
        <v>48</v>
      </c>
      <c r="E896" s="3" t="s">
        <v>49</v>
      </c>
      <c r="F896" s="4" t="s">
        <v>85</v>
      </c>
      <c r="G896" s="12" t="s">
        <v>36</v>
      </c>
      <c r="H896" s="3" t="s">
        <v>69</v>
      </c>
      <c r="I896" s="15" t="s">
        <v>28</v>
      </c>
      <c r="J896" s="1" t="s">
        <v>35</v>
      </c>
      <c r="K896" s="18" t="s">
        <v>36</v>
      </c>
      <c r="L896" s="19" t="s">
        <v>36</v>
      </c>
    </row>
    <row r="897" spans="1:12" customFormat="1" ht="15.6" x14ac:dyDescent="0.3">
      <c r="A897" s="2" t="s">
        <v>513</v>
      </c>
      <c r="B897" s="3" t="s">
        <v>45</v>
      </c>
      <c r="C897" s="10" t="s">
        <v>511</v>
      </c>
      <c r="D897" s="3" t="s">
        <v>48</v>
      </c>
      <c r="E897" s="3" t="s">
        <v>49</v>
      </c>
      <c r="F897" s="4" t="s">
        <v>86</v>
      </c>
      <c r="G897" s="12" t="s">
        <v>36</v>
      </c>
      <c r="H897" s="4" t="s">
        <v>87</v>
      </c>
      <c r="I897" s="14" t="s">
        <v>19</v>
      </c>
      <c r="J897" s="1" t="s">
        <v>35</v>
      </c>
      <c r="K897" s="18" t="s">
        <v>36</v>
      </c>
      <c r="L897" s="19" t="s">
        <v>36</v>
      </c>
    </row>
    <row r="898" spans="1:12" customFormat="1" ht="15.6" x14ac:dyDescent="0.3">
      <c r="A898" s="2" t="s">
        <v>513</v>
      </c>
      <c r="B898" s="3" t="s">
        <v>45</v>
      </c>
      <c r="C898" s="10" t="s">
        <v>511</v>
      </c>
      <c r="D898" s="3" t="s">
        <v>48</v>
      </c>
      <c r="E898" s="3" t="s">
        <v>49</v>
      </c>
      <c r="F898" s="4" t="s">
        <v>86</v>
      </c>
      <c r="G898" s="12" t="s">
        <v>36</v>
      </c>
      <c r="H898" s="4" t="s">
        <v>87</v>
      </c>
      <c r="I898" s="13" t="s">
        <v>23</v>
      </c>
      <c r="J898" s="1" t="s">
        <v>35</v>
      </c>
      <c r="K898" s="18" t="s">
        <v>36</v>
      </c>
      <c r="L898" s="19" t="s">
        <v>36</v>
      </c>
    </row>
    <row r="899" spans="1:12" customFormat="1" ht="15.6" x14ac:dyDescent="0.3">
      <c r="A899" s="2" t="s">
        <v>513</v>
      </c>
      <c r="B899" s="3" t="s">
        <v>45</v>
      </c>
      <c r="C899" s="10" t="s">
        <v>511</v>
      </c>
      <c r="D899" s="3" t="s">
        <v>48</v>
      </c>
      <c r="E899" s="3" t="s">
        <v>49</v>
      </c>
      <c r="F899" s="4" t="s">
        <v>86</v>
      </c>
      <c r="G899" s="12" t="s">
        <v>36</v>
      </c>
      <c r="H899" s="4" t="s">
        <v>87</v>
      </c>
      <c r="I899" s="13" t="s">
        <v>26</v>
      </c>
      <c r="J899" s="1" t="s">
        <v>35</v>
      </c>
      <c r="K899" s="18" t="s">
        <v>36</v>
      </c>
      <c r="L899" s="19" t="s">
        <v>36</v>
      </c>
    </row>
    <row r="900" spans="1:12" customFormat="1" ht="16.2" thickBot="1" x14ac:dyDescent="0.35">
      <c r="A900" s="2" t="s">
        <v>513</v>
      </c>
      <c r="B900" s="3" t="s">
        <v>45</v>
      </c>
      <c r="C900" s="10" t="s">
        <v>511</v>
      </c>
      <c r="D900" s="3" t="s">
        <v>48</v>
      </c>
      <c r="E900" s="3" t="s">
        <v>49</v>
      </c>
      <c r="F900" s="4" t="s">
        <v>86</v>
      </c>
      <c r="G900" s="12" t="s">
        <v>36</v>
      </c>
      <c r="H900" s="4" t="s">
        <v>87</v>
      </c>
      <c r="I900" s="15" t="s">
        <v>28</v>
      </c>
      <c r="J900" s="1" t="s">
        <v>35</v>
      </c>
      <c r="K900" s="18" t="s">
        <v>36</v>
      </c>
      <c r="L900" s="19" t="s">
        <v>36</v>
      </c>
    </row>
    <row r="901" spans="1:12" customFormat="1" ht="15.6" x14ac:dyDescent="0.3">
      <c r="A901" s="2" t="s">
        <v>513</v>
      </c>
      <c r="B901" s="3" t="s">
        <v>45</v>
      </c>
      <c r="C901" s="10" t="s">
        <v>511</v>
      </c>
      <c r="D901" s="3" t="s">
        <v>48</v>
      </c>
      <c r="E901" s="3" t="s">
        <v>49</v>
      </c>
      <c r="F901" s="4" t="s">
        <v>93</v>
      </c>
      <c r="G901" s="12" t="s">
        <v>36</v>
      </c>
      <c r="H901" s="4" t="s">
        <v>87</v>
      </c>
      <c r="I901" s="14" t="s">
        <v>19</v>
      </c>
      <c r="J901" s="1" t="s">
        <v>35</v>
      </c>
      <c r="K901" s="18" t="s">
        <v>36</v>
      </c>
      <c r="L901" s="19" t="s">
        <v>36</v>
      </c>
    </row>
    <row r="902" spans="1:12" customFormat="1" ht="15.6" x14ac:dyDescent="0.3">
      <c r="A902" s="2" t="s">
        <v>513</v>
      </c>
      <c r="B902" s="3" t="s">
        <v>45</v>
      </c>
      <c r="C902" s="10" t="s">
        <v>511</v>
      </c>
      <c r="D902" s="3" t="s">
        <v>48</v>
      </c>
      <c r="E902" s="3" t="s">
        <v>49</v>
      </c>
      <c r="F902" s="4" t="s">
        <v>93</v>
      </c>
      <c r="G902" s="12" t="s">
        <v>36</v>
      </c>
      <c r="H902" s="4" t="s">
        <v>87</v>
      </c>
      <c r="I902" s="13" t="s">
        <v>23</v>
      </c>
      <c r="J902" s="1" t="s">
        <v>35</v>
      </c>
      <c r="K902" s="18" t="s">
        <v>36</v>
      </c>
      <c r="L902" s="19" t="s">
        <v>36</v>
      </c>
    </row>
    <row r="903" spans="1:12" customFormat="1" ht="15.6" x14ac:dyDescent="0.3">
      <c r="A903" s="2" t="s">
        <v>513</v>
      </c>
      <c r="B903" s="3" t="s">
        <v>45</v>
      </c>
      <c r="C903" s="10" t="s">
        <v>511</v>
      </c>
      <c r="D903" s="3" t="s">
        <v>48</v>
      </c>
      <c r="E903" s="3" t="s">
        <v>49</v>
      </c>
      <c r="F903" s="4" t="s">
        <v>93</v>
      </c>
      <c r="G903" s="12" t="s">
        <v>36</v>
      </c>
      <c r="H903" s="4" t="s">
        <v>87</v>
      </c>
      <c r="I903" s="13" t="s">
        <v>26</v>
      </c>
      <c r="J903" s="1" t="s">
        <v>35</v>
      </c>
      <c r="K903" s="18" t="s">
        <v>36</v>
      </c>
      <c r="L903" s="19" t="s">
        <v>36</v>
      </c>
    </row>
    <row r="904" spans="1:12" customFormat="1" ht="16.2" thickBot="1" x14ac:dyDescent="0.35">
      <c r="A904" s="2" t="s">
        <v>513</v>
      </c>
      <c r="B904" s="3" t="s">
        <v>45</v>
      </c>
      <c r="C904" s="10" t="s">
        <v>511</v>
      </c>
      <c r="D904" s="3" t="s">
        <v>48</v>
      </c>
      <c r="E904" s="3" t="s">
        <v>49</v>
      </c>
      <c r="F904" s="4" t="s">
        <v>93</v>
      </c>
      <c r="G904" s="12" t="s">
        <v>36</v>
      </c>
      <c r="H904" s="4" t="s">
        <v>87</v>
      </c>
      <c r="I904" s="15" t="s">
        <v>28</v>
      </c>
      <c r="J904" s="1" t="s">
        <v>35</v>
      </c>
      <c r="K904" s="18" t="s">
        <v>36</v>
      </c>
      <c r="L904" s="19" t="s">
        <v>36</v>
      </c>
    </row>
    <row r="905" spans="1:12" customFormat="1" ht="15.6" x14ac:dyDescent="0.3">
      <c r="A905" s="2" t="s">
        <v>513</v>
      </c>
      <c r="B905" s="3" t="s">
        <v>45</v>
      </c>
      <c r="C905" s="10" t="s">
        <v>511</v>
      </c>
      <c r="D905" s="3" t="s">
        <v>48</v>
      </c>
      <c r="E905" s="3" t="s">
        <v>94</v>
      </c>
      <c r="F905" s="4" t="s">
        <v>95</v>
      </c>
      <c r="G905" s="12" t="s">
        <v>36</v>
      </c>
      <c r="H905" s="4" t="s">
        <v>226</v>
      </c>
      <c r="I905" s="14" t="s">
        <v>19</v>
      </c>
      <c r="J905" s="1" t="s">
        <v>35</v>
      </c>
      <c r="K905" s="18" t="s">
        <v>36</v>
      </c>
      <c r="L905" s="19" t="s">
        <v>36</v>
      </c>
    </row>
    <row r="906" spans="1:12" customFormat="1" ht="15.6" x14ac:dyDescent="0.3">
      <c r="A906" s="2" t="s">
        <v>513</v>
      </c>
      <c r="B906" s="3" t="s">
        <v>45</v>
      </c>
      <c r="C906" s="10" t="s">
        <v>511</v>
      </c>
      <c r="D906" s="3" t="s">
        <v>48</v>
      </c>
      <c r="E906" s="3" t="s">
        <v>94</v>
      </c>
      <c r="F906" s="4" t="s">
        <v>95</v>
      </c>
      <c r="G906" s="12" t="s">
        <v>36</v>
      </c>
      <c r="H906" s="4" t="s">
        <v>226</v>
      </c>
      <c r="I906" s="13" t="s">
        <v>23</v>
      </c>
      <c r="J906" s="1" t="s">
        <v>35</v>
      </c>
      <c r="K906" s="18" t="s">
        <v>36</v>
      </c>
      <c r="L906" s="19" t="s">
        <v>36</v>
      </c>
    </row>
    <row r="907" spans="1:12" customFormat="1" ht="15.6" x14ac:dyDescent="0.3">
      <c r="A907" s="2" t="s">
        <v>513</v>
      </c>
      <c r="B907" s="3" t="s">
        <v>45</v>
      </c>
      <c r="C907" s="10" t="s">
        <v>511</v>
      </c>
      <c r="D907" s="3" t="s">
        <v>48</v>
      </c>
      <c r="E907" s="3" t="s">
        <v>94</v>
      </c>
      <c r="F907" s="4" t="s">
        <v>95</v>
      </c>
      <c r="G907" s="12" t="s">
        <v>36</v>
      </c>
      <c r="H907" s="4" t="s">
        <v>226</v>
      </c>
      <c r="I907" s="13" t="s">
        <v>26</v>
      </c>
      <c r="J907" s="1" t="s">
        <v>35</v>
      </c>
      <c r="K907" s="18" t="s">
        <v>36</v>
      </c>
      <c r="L907" s="19" t="s">
        <v>36</v>
      </c>
    </row>
    <row r="908" spans="1:12" customFormat="1" ht="16.2" thickBot="1" x14ac:dyDescent="0.35">
      <c r="A908" s="2" t="s">
        <v>513</v>
      </c>
      <c r="B908" s="3" t="s">
        <v>45</v>
      </c>
      <c r="C908" s="10" t="s">
        <v>511</v>
      </c>
      <c r="D908" s="3" t="s">
        <v>48</v>
      </c>
      <c r="E908" s="3" t="s">
        <v>94</v>
      </c>
      <c r="F908" s="4" t="s">
        <v>95</v>
      </c>
      <c r="G908" s="12" t="s">
        <v>36</v>
      </c>
      <c r="H908" s="4" t="s">
        <v>226</v>
      </c>
      <c r="I908" s="15" t="s">
        <v>28</v>
      </c>
      <c r="J908" s="1" t="s">
        <v>35</v>
      </c>
      <c r="K908" s="18" t="s">
        <v>36</v>
      </c>
      <c r="L908" s="19" t="s">
        <v>36</v>
      </c>
    </row>
    <row r="909" spans="1:12" customFormat="1" ht="15.6" x14ac:dyDescent="0.3">
      <c r="A909" s="2" t="s">
        <v>513</v>
      </c>
      <c r="B909" s="3" t="s">
        <v>45</v>
      </c>
      <c r="C909" s="10" t="s">
        <v>511</v>
      </c>
      <c r="D909" s="3" t="s">
        <v>48</v>
      </c>
      <c r="E909" s="3" t="s">
        <v>94</v>
      </c>
      <c r="F909" s="4" t="s">
        <v>97</v>
      </c>
      <c r="G909" s="12" t="s">
        <v>36</v>
      </c>
      <c r="H909" s="3" t="s">
        <v>61</v>
      </c>
      <c r="I909" s="14" t="s">
        <v>19</v>
      </c>
      <c r="J909" s="1" t="s">
        <v>35</v>
      </c>
      <c r="K909" s="18" t="s">
        <v>36</v>
      </c>
      <c r="L909" s="19" t="s">
        <v>36</v>
      </c>
    </row>
    <row r="910" spans="1:12" customFormat="1" ht="15.6" x14ac:dyDescent="0.3">
      <c r="A910" s="2" t="s">
        <v>513</v>
      </c>
      <c r="B910" s="3" t="s">
        <v>45</v>
      </c>
      <c r="C910" s="10" t="s">
        <v>511</v>
      </c>
      <c r="D910" s="3" t="s">
        <v>48</v>
      </c>
      <c r="E910" s="3" t="s">
        <v>94</v>
      </c>
      <c r="F910" s="4" t="s">
        <v>97</v>
      </c>
      <c r="G910" s="12" t="s">
        <v>36</v>
      </c>
      <c r="H910" s="3" t="s">
        <v>61</v>
      </c>
      <c r="I910" s="13" t="s">
        <v>23</v>
      </c>
      <c r="J910" s="1" t="s">
        <v>35</v>
      </c>
      <c r="K910" s="18" t="s">
        <v>36</v>
      </c>
      <c r="L910" s="19" t="s">
        <v>36</v>
      </c>
    </row>
    <row r="911" spans="1:12" customFormat="1" ht="15.6" x14ac:dyDescent="0.3">
      <c r="A911" s="2" t="s">
        <v>513</v>
      </c>
      <c r="B911" s="3" t="s">
        <v>45</v>
      </c>
      <c r="C911" s="10" t="s">
        <v>511</v>
      </c>
      <c r="D911" s="3" t="s">
        <v>48</v>
      </c>
      <c r="E911" s="3" t="s">
        <v>94</v>
      </c>
      <c r="F911" s="4" t="s">
        <v>97</v>
      </c>
      <c r="G911" s="12" t="s">
        <v>36</v>
      </c>
      <c r="H911" s="3" t="s">
        <v>61</v>
      </c>
      <c r="I911" s="13" t="s">
        <v>26</v>
      </c>
      <c r="J911" s="1" t="s">
        <v>35</v>
      </c>
      <c r="K911" s="18" t="s">
        <v>36</v>
      </c>
      <c r="L911" s="19" t="s">
        <v>36</v>
      </c>
    </row>
    <row r="912" spans="1:12" customFormat="1" ht="16.2" thickBot="1" x14ac:dyDescent="0.35">
      <c r="A912" s="2" t="s">
        <v>513</v>
      </c>
      <c r="B912" s="3" t="s">
        <v>45</v>
      </c>
      <c r="C912" s="10" t="s">
        <v>511</v>
      </c>
      <c r="D912" s="3" t="s">
        <v>48</v>
      </c>
      <c r="E912" s="3" t="s">
        <v>94</v>
      </c>
      <c r="F912" s="4" t="s">
        <v>97</v>
      </c>
      <c r="G912" s="12" t="s">
        <v>36</v>
      </c>
      <c r="H912" s="3" t="s">
        <v>61</v>
      </c>
      <c r="I912" s="15" t="s">
        <v>28</v>
      </c>
      <c r="J912" s="1" t="s">
        <v>35</v>
      </c>
      <c r="K912" s="18" t="s">
        <v>36</v>
      </c>
      <c r="L912" s="19" t="s">
        <v>36</v>
      </c>
    </row>
    <row r="913" spans="1:12" customFormat="1" ht="15.6" x14ac:dyDescent="0.3">
      <c r="A913" s="2" t="s">
        <v>513</v>
      </c>
      <c r="B913" s="3" t="s">
        <v>45</v>
      </c>
      <c r="C913" s="10" t="s">
        <v>511</v>
      </c>
      <c r="D913" s="3" t="s">
        <v>48</v>
      </c>
      <c r="E913" s="3" t="s">
        <v>94</v>
      </c>
      <c r="F913" s="4" t="s">
        <v>98</v>
      </c>
      <c r="G913" s="12" t="s">
        <v>36</v>
      </c>
      <c r="H913" s="4" t="s">
        <v>84</v>
      </c>
      <c r="I913" s="14" t="s">
        <v>19</v>
      </c>
      <c r="J913" s="1" t="s">
        <v>35</v>
      </c>
      <c r="K913" s="18" t="s">
        <v>36</v>
      </c>
      <c r="L913" s="19" t="s">
        <v>36</v>
      </c>
    </row>
    <row r="914" spans="1:12" customFormat="1" ht="15.6" x14ac:dyDescent="0.3">
      <c r="A914" s="2" t="s">
        <v>513</v>
      </c>
      <c r="B914" s="3" t="s">
        <v>45</v>
      </c>
      <c r="C914" s="10" t="s">
        <v>511</v>
      </c>
      <c r="D914" s="3" t="s">
        <v>48</v>
      </c>
      <c r="E914" s="3" t="s">
        <v>94</v>
      </c>
      <c r="F914" s="4" t="s">
        <v>98</v>
      </c>
      <c r="G914" s="12" t="s">
        <v>36</v>
      </c>
      <c r="H914" s="4" t="s">
        <v>84</v>
      </c>
      <c r="I914" s="13" t="s">
        <v>23</v>
      </c>
      <c r="J914" s="1" t="s">
        <v>35</v>
      </c>
      <c r="K914" s="18" t="s">
        <v>36</v>
      </c>
      <c r="L914" s="19" t="s">
        <v>36</v>
      </c>
    </row>
    <row r="915" spans="1:12" customFormat="1" ht="15.6" x14ac:dyDescent="0.3">
      <c r="A915" s="2" t="s">
        <v>513</v>
      </c>
      <c r="B915" s="3" t="s">
        <v>45</v>
      </c>
      <c r="C915" s="10" t="s">
        <v>511</v>
      </c>
      <c r="D915" s="3" t="s">
        <v>48</v>
      </c>
      <c r="E915" s="3" t="s">
        <v>94</v>
      </c>
      <c r="F915" s="4" t="s">
        <v>98</v>
      </c>
      <c r="G915" s="12" t="s">
        <v>36</v>
      </c>
      <c r="H915" s="4" t="s">
        <v>84</v>
      </c>
      <c r="I915" s="13" t="s">
        <v>26</v>
      </c>
      <c r="J915" s="1" t="s">
        <v>35</v>
      </c>
      <c r="K915" s="18" t="s">
        <v>36</v>
      </c>
      <c r="L915" s="19" t="s">
        <v>36</v>
      </c>
    </row>
    <row r="916" spans="1:12" customFormat="1" ht="16.2" thickBot="1" x14ac:dyDescent="0.35">
      <c r="A916" s="2" t="s">
        <v>513</v>
      </c>
      <c r="B916" s="3" t="s">
        <v>45</v>
      </c>
      <c r="C916" s="10" t="s">
        <v>511</v>
      </c>
      <c r="D916" s="3" t="s">
        <v>48</v>
      </c>
      <c r="E916" s="3" t="s">
        <v>94</v>
      </c>
      <c r="F916" s="4" t="s">
        <v>98</v>
      </c>
      <c r="G916" s="12" t="s">
        <v>36</v>
      </c>
      <c r="H916" s="4" t="s">
        <v>84</v>
      </c>
      <c r="I916" s="15" t="s">
        <v>28</v>
      </c>
      <c r="J916" s="1" t="s">
        <v>35</v>
      </c>
      <c r="K916" s="18" t="s">
        <v>36</v>
      </c>
      <c r="L916" s="19" t="s">
        <v>36</v>
      </c>
    </row>
    <row r="917" spans="1:12" customFormat="1" ht="15.6" x14ac:dyDescent="0.3">
      <c r="A917" s="2" t="s">
        <v>513</v>
      </c>
      <c r="B917" s="3" t="s">
        <v>45</v>
      </c>
      <c r="C917" s="10" t="s">
        <v>511</v>
      </c>
      <c r="D917" s="3" t="s">
        <v>48</v>
      </c>
      <c r="E917" s="3" t="s">
        <v>94</v>
      </c>
      <c r="F917" s="4" t="s">
        <v>98</v>
      </c>
      <c r="G917" s="12" t="s">
        <v>36</v>
      </c>
      <c r="H917" s="3" t="s">
        <v>61</v>
      </c>
      <c r="I917" s="14" t="s">
        <v>19</v>
      </c>
      <c r="J917" s="1" t="s">
        <v>35</v>
      </c>
      <c r="K917" s="18" t="s">
        <v>36</v>
      </c>
      <c r="L917" s="19" t="s">
        <v>36</v>
      </c>
    </row>
    <row r="918" spans="1:12" customFormat="1" ht="15.6" x14ac:dyDescent="0.3">
      <c r="A918" s="2" t="s">
        <v>513</v>
      </c>
      <c r="B918" s="3" t="s">
        <v>45</v>
      </c>
      <c r="C918" s="10" t="s">
        <v>511</v>
      </c>
      <c r="D918" s="3" t="s">
        <v>48</v>
      </c>
      <c r="E918" s="3" t="s">
        <v>94</v>
      </c>
      <c r="F918" s="4" t="s">
        <v>98</v>
      </c>
      <c r="G918" s="12" t="s">
        <v>36</v>
      </c>
      <c r="H918" s="3" t="s">
        <v>61</v>
      </c>
      <c r="I918" s="13" t="s">
        <v>23</v>
      </c>
      <c r="J918" s="1" t="s">
        <v>35</v>
      </c>
      <c r="K918" s="18" t="s">
        <v>36</v>
      </c>
      <c r="L918" s="19" t="s">
        <v>36</v>
      </c>
    </row>
    <row r="919" spans="1:12" customFormat="1" ht="15.6" x14ac:dyDescent="0.3">
      <c r="A919" s="2" t="s">
        <v>513</v>
      </c>
      <c r="B919" s="3" t="s">
        <v>45</v>
      </c>
      <c r="C919" s="10" t="s">
        <v>511</v>
      </c>
      <c r="D919" s="3" t="s">
        <v>48</v>
      </c>
      <c r="E919" s="3" t="s">
        <v>94</v>
      </c>
      <c r="F919" s="4" t="s">
        <v>98</v>
      </c>
      <c r="G919" s="12" t="s">
        <v>36</v>
      </c>
      <c r="H919" s="3" t="s">
        <v>61</v>
      </c>
      <c r="I919" s="13" t="s">
        <v>26</v>
      </c>
      <c r="J919" s="1" t="s">
        <v>35</v>
      </c>
      <c r="K919" s="18" t="s">
        <v>36</v>
      </c>
      <c r="L919" s="19" t="s">
        <v>36</v>
      </c>
    </row>
    <row r="920" spans="1:12" customFormat="1" ht="16.2" thickBot="1" x14ac:dyDescent="0.35">
      <c r="A920" s="2" t="s">
        <v>513</v>
      </c>
      <c r="B920" s="3" t="s">
        <v>45</v>
      </c>
      <c r="C920" s="10" t="s">
        <v>511</v>
      </c>
      <c r="D920" s="3" t="s">
        <v>48</v>
      </c>
      <c r="E920" s="3" t="s">
        <v>94</v>
      </c>
      <c r="F920" s="4" t="s">
        <v>98</v>
      </c>
      <c r="G920" s="12" t="s">
        <v>36</v>
      </c>
      <c r="H920" s="3" t="s">
        <v>61</v>
      </c>
      <c r="I920" s="15" t="s">
        <v>28</v>
      </c>
      <c r="J920" s="1" t="s">
        <v>35</v>
      </c>
      <c r="K920" s="18" t="s">
        <v>36</v>
      </c>
      <c r="L920" s="19" t="s">
        <v>36</v>
      </c>
    </row>
    <row r="921" spans="1:12" customFormat="1" ht="15.6" x14ac:dyDescent="0.3">
      <c r="A921" s="2" t="s">
        <v>513</v>
      </c>
      <c r="B921" s="3" t="s">
        <v>45</v>
      </c>
      <c r="C921" s="10" t="s">
        <v>511</v>
      </c>
      <c r="D921" s="3" t="s">
        <v>48</v>
      </c>
      <c r="E921" s="3" t="s">
        <v>15</v>
      </c>
      <c r="F921" s="4" t="s">
        <v>99</v>
      </c>
      <c r="G921" s="12" t="s">
        <v>36</v>
      </c>
      <c r="H921" s="4" t="s">
        <v>226</v>
      </c>
      <c r="I921" s="14" t="s">
        <v>19</v>
      </c>
      <c r="J921" s="1" t="s">
        <v>35</v>
      </c>
      <c r="K921" s="18" t="s">
        <v>36</v>
      </c>
      <c r="L921" s="19" t="s">
        <v>36</v>
      </c>
    </row>
    <row r="922" spans="1:12" customFormat="1" ht="15.6" x14ac:dyDescent="0.3">
      <c r="A922" s="2" t="s">
        <v>513</v>
      </c>
      <c r="B922" s="3" t="s">
        <v>45</v>
      </c>
      <c r="C922" s="10" t="s">
        <v>511</v>
      </c>
      <c r="D922" s="3" t="s">
        <v>48</v>
      </c>
      <c r="E922" s="3" t="s">
        <v>15</v>
      </c>
      <c r="F922" s="4" t="s">
        <v>99</v>
      </c>
      <c r="G922" s="12" t="s">
        <v>36</v>
      </c>
      <c r="H922" s="4" t="s">
        <v>226</v>
      </c>
      <c r="I922" s="13" t="s">
        <v>23</v>
      </c>
      <c r="J922" s="1" t="s">
        <v>35</v>
      </c>
      <c r="K922" s="18" t="s">
        <v>36</v>
      </c>
      <c r="L922" s="19" t="s">
        <v>36</v>
      </c>
    </row>
    <row r="923" spans="1:12" customFormat="1" ht="15.6" x14ac:dyDescent="0.3">
      <c r="A923" s="2" t="s">
        <v>513</v>
      </c>
      <c r="B923" s="3" t="s">
        <v>45</v>
      </c>
      <c r="C923" s="10" t="s">
        <v>511</v>
      </c>
      <c r="D923" s="3" t="s">
        <v>48</v>
      </c>
      <c r="E923" s="3" t="s">
        <v>15</v>
      </c>
      <c r="F923" s="4" t="s">
        <v>99</v>
      </c>
      <c r="G923" s="12" t="s">
        <v>36</v>
      </c>
      <c r="H923" s="4" t="s">
        <v>226</v>
      </c>
      <c r="I923" s="13" t="s">
        <v>26</v>
      </c>
      <c r="J923" s="1" t="s">
        <v>35</v>
      </c>
      <c r="K923" s="18" t="s">
        <v>36</v>
      </c>
      <c r="L923" s="19" t="s">
        <v>36</v>
      </c>
    </row>
    <row r="924" spans="1:12" customFormat="1" ht="16.2" thickBot="1" x14ac:dyDescent="0.35">
      <c r="A924" s="2" t="s">
        <v>513</v>
      </c>
      <c r="B924" s="3" t="s">
        <v>45</v>
      </c>
      <c r="C924" s="10" t="s">
        <v>511</v>
      </c>
      <c r="D924" s="3" t="s">
        <v>48</v>
      </c>
      <c r="E924" s="3" t="s">
        <v>15</v>
      </c>
      <c r="F924" s="4" t="s">
        <v>99</v>
      </c>
      <c r="G924" s="12" t="s">
        <v>36</v>
      </c>
      <c r="H924" s="4" t="s">
        <v>226</v>
      </c>
      <c r="I924" s="15" t="s">
        <v>28</v>
      </c>
      <c r="J924" s="1" t="s">
        <v>35</v>
      </c>
      <c r="K924" s="18" t="s">
        <v>36</v>
      </c>
      <c r="L924" s="19" t="s">
        <v>36</v>
      </c>
    </row>
    <row r="925" spans="1:12" customFormat="1" ht="15.6" x14ac:dyDescent="0.3">
      <c r="A925" s="2" t="s">
        <v>513</v>
      </c>
      <c r="B925" s="3" t="s">
        <v>45</v>
      </c>
      <c r="C925" s="10" t="s">
        <v>511</v>
      </c>
      <c r="D925" s="3" t="s">
        <v>48</v>
      </c>
      <c r="E925" s="3" t="s">
        <v>15</v>
      </c>
      <c r="F925" s="4" t="s">
        <v>108</v>
      </c>
      <c r="G925" s="12" t="s">
        <v>36</v>
      </c>
      <c r="H925" s="4" t="s">
        <v>18</v>
      </c>
      <c r="I925" s="14" t="s">
        <v>19</v>
      </c>
      <c r="J925" s="1" t="s">
        <v>35</v>
      </c>
      <c r="K925" s="18" t="s">
        <v>36</v>
      </c>
      <c r="L925" s="19" t="s">
        <v>36</v>
      </c>
    </row>
    <row r="926" spans="1:12" customFormat="1" ht="15.6" x14ac:dyDescent="0.3">
      <c r="A926" s="2" t="s">
        <v>513</v>
      </c>
      <c r="B926" s="3" t="s">
        <v>45</v>
      </c>
      <c r="C926" s="10" t="s">
        <v>511</v>
      </c>
      <c r="D926" s="3" t="s">
        <v>48</v>
      </c>
      <c r="E926" s="3" t="s">
        <v>15</v>
      </c>
      <c r="F926" s="4" t="s">
        <v>108</v>
      </c>
      <c r="G926" s="12" t="s">
        <v>36</v>
      </c>
      <c r="H926" s="4" t="s">
        <v>18</v>
      </c>
      <c r="I926" s="13" t="s">
        <v>23</v>
      </c>
      <c r="J926" s="1" t="s">
        <v>35</v>
      </c>
      <c r="K926" s="18" t="s">
        <v>36</v>
      </c>
      <c r="L926" s="19" t="s">
        <v>36</v>
      </c>
    </row>
    <row r="927" spans="1:12" customFormat="1" ht="15.6" x14ac:dyDescent="0.3">
      <c r="A927" s="2" t="s">
        <v>513</v>
      </c>
      <c r="B927" s="3" t="s">
        <v>45</v>
      </c>
      <c r="C927" s="10" t="s">
        <v>511</v>
      </c>
      <c r="D927" s="3" t="s">
        <v>48</v>
      </c>
      <c r="E927" s="3" t="s">
        <v>15</v>
      </c>
      <c r="F927" s="4" t="s">
        <v>108</v>
      </c>
      <c r="G927" s="12" t="s">
        <v>36</v>
      </c>
      <c r="H927" s="4" t="s">
        <v>18</v>
      </c>
      <c r="I927" s="13" t="s">
        <v>26</v>
      </c>
      <c r="J927" s="1" t="s">
        <v>35</v>
      </c>
      <c r="K927" s="18" t="s">
        <v>36</v>
      </c>
      <c r="L927" s="19" t="s">
        <v>36</v>
      </c>
    </row>
    <row r="928" spans="1:12" customFormat="1" ht="16.2" thickBot="1" x14ac:dyDescent="0.35">
      <c r="A928" s="2" t="s">
        <v>513</v>
      </c>
      <c r="B928" s="3" t="s">
        <v>45</v>
      </c>
      <c r="C928" s="10" t="s">
        <v>511</v>
      </c>
      <c r="D928" s="3" t="s">
        <v>48</v>
      </c>
      <c r="E928" s="3" t="s">
        <v>15</v>
      </c>
      <c r="F928" s="4" t="s">
        <v>108</v>
      </c>
      <c r="G928" s="12" t="s">
        <v>36</v>
      </c>
      <c r="H928" s="4" t="s">
        <v>18</v>
      </c>
      <c r="I928" s="15" t="s">
        <v>28</v>
      </c>
      <c r="J928" s="1" t="s">
        <v>35</v>
      </c>
      <c r="K928" s="18" t="s">
        <v>36</v>
      </c>
      <c r="L928" s="19" t="s">
        <v>36</v>
      </c>
    </row>
    <row r="929" spans="1:12" customFormat="1" ht="15.6" x14ac:dyDescent="0.3">
      <c r="A929" s="2" t="s">
        <v>513</v>
      </c>
      <c r="B929" s="3" t="s">
        <v>45</v>
      </c>
      <c r="C929" s="10" t="s">
        <v>511</v>
      </c>
      <c r="D929" s="3" t="s">
        <v>48</v>
      </c>
      <c r="E929" s="3" t="s">
        <v>15</v>
      </c>
      <c r="F929" s="38" t="s">
        <v>109</v>
      </c>
      <c r="G929" s="12" t="s">
        <v>36</v>
      </c>
      <c r="H929" s="4" t="s">
        <v>110</v>
      </c>
      <c r="I929" s="14" t="s">
        <v>19</v>
      </c>
      <c r="J929" s="1" t="s">
        <v>35</v>
      </c>
      <c r="K929" s="18" t="s">
        <v>36</v>
      </c>
      <c r="L929" s="19" t="s">
        <v>36</v>
      </c>
    </row>
    <row r="930" spans="1:12" customFormat="1" ht="15.6" x14ac:dyDescent="0.3">
      <c r="A930" s="2" t="s">
        <v>513</v>
      </c>
      <c r="B930" s="3" t="s">
        <v>45</v>
      </c>
      <c r="C930" s="10" t="s">
        <v>511</v>
      </c>
      <c r="D930" s="3" t="s">
        <v>48</v>
      </c>
      <c r="E930" s="3" t="s">
        <v>15</v>
      </c>
      <c r="F930" s="38" t="s">
        <v>109</v>
      </c>
      <c r="G930" s="12" t="s">
        <v>36</v>
      </c>
      <c r="H930" s="4" t="s">
        <v>110</v>
      </c>
      <c r="I930" s="13" t="s">
        <v>23</v>
      </c>
      <c r="J930" s="1" t="s">
        <v>35</v>
      </c>
      <c r="K930" s="18" t="s">
        <v>36</v>
      </c>
      <c r="L930" s="19" t="s">
        <v>36</v>
      </c>
    </row>
    <row r="931" spans="1:12" customFormat="1" ht="15.6" x14ac:dyDescent="0.3">
      <c r="A931" s="2" t="s">
        <v>513</v>
      </c>
      <c r="B931" s="3" t="s">
        <v>45</v>
      </c>
      <c r="C931" s="10" t="s">
        <v>511</v>
      </c>
      <c r="D931" s="3" t="s">
        <v>48</v>
      </c>
      <c r="E931" s="3" t="s">
        <v>15</v>
      </c>
      <c r="F931" s="38" t="s">
        <v>109</v>
      </c>
      <c r="G931" s="12" t="s">
        <v>36</v>
      </c>
      <c r="H931" s="4" t="s">
        <v>110</v>
      </c>
      <c r="I931" s="13" t="s">
        <v>26</v>
      </c>
      <c r="J931" s="1" t="s">
        <v>35</v>
      </c>
      <c r="K931" s="18" t="s">
        <v>36</v>
      </c>
      <c r="L931" s="19" t="s">
        <v>36</v>
      </c>
    </row>
    <row r="932" spans="1:12" customFormat="1" ht="16.2" thickBot="1" x14ac:dyDescent="0.35">
      <c r="A932" s="2" t="s">
        <v>513</v>
      </c>
      <c r="B932" s="3" t="s">
        <v>45</v>
      </c>
      <c r="C932" s="10" t="s">
        <v>511</v>
      </c>
      <c r="D932" s="3" t="s">
        <v>48</v>
      </c>
      <c r="E932" s="3" t="s">
        <v>15</v>
      </c>
      <c r="F932" s="38" t="s">
        <v>109</v>
      </c>
      <c r="G932" s="12" t="s">
        <v>36</v>
      </c>
      <c r="H932" s="4" t="s">
        <v>110</v>
      </c>
      <c r="I932" s="15" t="s">
        <v>28</v>
      </c>
      <c r="J932" s="1" t="s">
        <v>35</v>
      </c>
      <c r="K932" s="18" t="s">
        <v>36</v>
      </c>
      <c r="L932" s="19" t="s">
        <v>36</v>
      </c>
    </row>
    <row r="933" spans="1:12" customFormat="1" ht="15.6" x14ac:dyDescent="0.3">
      <c r="A933" s="2" t="s">
        <v>513</v>
      </c>
      <c r="B933" s="3" t="s">
        <v>45</v>
      </c>
      <c r="C933" s="10" t="s">
        <v>511</v>
      </c>
      <c r="D933" s="3" t="s">
        <v>48</v>
      </c>
      <c r="E933" s="3" t="s">
        <v>119</v>
      </c>
      <c r="F933" s="4" t="s">
        <v>120</v>
      </c>
      <c r="G933" s="12" t="s">
        <v>36</v>
      </c>
      <c r="H933" s="3" t="s">
        <v>69</v>
      </c>
      <c r="I933" s="14" t="s">
        <v>19</v>
      </c>
      <c r="J933" s="1" t="s">
        <v>35</v>
      </c>
      <c r="K933" s="18" t="s">
        <v>36</v>
      </c>
      <c r="L933" s="19" t="s">
        <v>36</v>
      </c>
    </row>
    <row r="934" spans="1:12" customFormat="1" ht="15.6" x14ac:dyDescent="0.3">
      <c r="A934" s="2" t="s">
        <v>513</v>
      </c>
      <c r="B934" s="3" t="s">
        <v>45</v>
      </c>
      <c r="C934" s="10" t="s">
        <v>511</v>
      </c>
      <c r="D934" s="3" t="s">
        <v>48</v>
      </c>
      <c r="E934" s="3" t="s">
        <v>119</v>
      </c>
      <c r="F934" s="4" t="s">
        <v>120</v>
      </c>
      <c r="G934" s="12" t="s">
        <v>36</v>
      </c>
      <c r="H934" s="3" t="s">
        <v>69</v>
      </c>
      <c r="I934" s="13" t="s">
        <v>23</v>
      </c>
      <c r="J934" s="1" t="s">
        <v>35</v>
      </c>
      <c r="K934" s="18" t="s">
        <v>36</v>
      </c>
      <c r="L934" s="19" t="s">
        <v>36</v>
      </c>
    </row>
    <row r="935" spans="1:12" customFormat="1" ht="15.6" x14ac:dyDescent="0.3">
      <c r="A935" s="2" t="s">
        <v>513</v>
      </c>
      <c r="B935" s="3" t="s">
        <v>45</v>
      </c>
      <c r="C935" s="10" t="s">
        <v>511</v>
      </c>
      <c r="D935" s="3" t="s">
        <v>48</v>
      </c>
      <c r="E935" s="3" t="s">
        <v>119</v>
      </c>
      <c r="F935" s="4" t="s">
        <v>120</v>
      </c>
      <c r="G935" s="12" t="s">
        <v>36</v>
      </c>
      <c r="H935" s="3" t="s">
        <v>69</v>
      </c>
      <c r="I935" s="13" t="s">
        <v>26</v>
      </c>
      <c r="J935" s="1" t="s">
        <v>35</v>
      </c>
      <c r="K935" s="18" t="s">
        <v>36</v>
      </c>
      <c r="L935" s="19" t="s">
        <v>36</v>
      </c>
    </row>
    <row r="936" spans="1:12" customFormat="1" ht="16.2" thickBot="1" x14ac:dyDescent="0.35">
      <c r="A936" s="2" t="s">
        <v>513</v>
      </c>
      <c r="B936" s="3" t="s">
        <v>45</v>
      </c>
      <c r="C936" s="10" t="s">
        <v>511</v>
      </c>
      <c r="D936" s="3" t="s">
        <v>48</v>
      </c>
      <c r="E936" s="3" t="s">
        <v>119</v>
      </c>
      <c r="F936" s="4" t="s">
        <v>120</v>
      </c>
      <c r="G936" s="12" t="s">
        <v>36</v>
      </c>
      <c r="H936" s="3" t="s">
        <v>69</v>
      </c>
      <c r="I936" s="15" t="s">
        <v>28</v>
      </c>
      <c r="J936" s="1" t="s">
        <v>35</v>
      </c>
      <c r="K936" s="18" t="s">
        <v>36</v>
      </c>
      <c r="L936" s="19" t="s">
        <v>36</v>
      </c>
    </row>
    <row r="937" spans="1:12" customFormat="1" ht="15.6" x14ac:dyDescent="0.3">
      <c r="A937" s="2" t="s">
        <v>513</v>
      </c>
      <c r="B937" s="3" t="s">
        <v>45</v>
      </c>
      <c r="C937" s="10" t="s">
        <v>511</v>
      </c>
      <c r="D937" s="3" t="s">
        <v>48</v>
      </c>
      <c r="E937" s="3" t="s">
        <v>119</v>
      </c>
      <c r="F937" s="4" t="s">
        <v>121</v>
      </c>
      <c r="G937" s="12" t="s">
        <v>36</v>
      </c>
      <c r="H937" s="4" t="s">
        <v>122</v>
      </c>
      <c r="I937" s="14" t="s">
        <v>19</v>
      </c>
      <c r="J937" s="1" t="s">
        <v>35</v>
      </c>
      <c r="K937" s="18" t="s">
        <v>36</v>
      </c>
      <c r="L937" s="19" t="s">
        <v>36</v>
      </c>
    </row>
    <row r="938" spans="1:12" customFormat="1" ht="15.6" x14ac:dyDescent="0.3">
      <c r="A938" s="2" t="s">
        <v>513</v>
      </c>
      <c r="B938" s="3" t="s">
        <v>45</v>
      </c>
      <c r="C938" s="10" t="s">
        <v>511</v>
      </c>
      <c r="D938" s="3" t="s">
        <v>48</v>
      </c>
      <c r="E938" s="3" t="s">
        <v>119</v>
      </c>
      <c r="F938" s="4" t="s">
        <v>121</v>
      </c>
      <c r="G938" s="12" t="s">
        <v>36</v>
      </c>
      <c r="H938" s="4" t="s">
        <v>122</v>
      </c>
      <c r="I938" s="13" t="s">
        <v>23</v>
      </c>
      <c r="J938" s="1" t="s">
        <v>35</v>
      </c>
      <c r="K938" s="18" t="s">
        <v>36</v>
      </c>
      <c r="L938" s="19" t="s">
        <v>36</v>
      </c>
    </row>
    <row r="939" spans="1:12" customFormat="1" ht="15.6" x14ac:dyDescent="0.3">
      <c r="A939" s="2" t="s">
        <v>513</v>
      </c>
      <c r="B939" s="3" t="s">
        <v>45</v>
      </c>
      <c r="C939" s="10" t="s">
        <v>511</v>
      </c>
      <c r="D939" s="3" t="s">
        <v>48</v>
      </c>
      <c r="E939" s="3" t="s">
        <v>119</v>
      </c>
      <c r="F939" s="4" t="s">
        <v>121</v>
      </c>
      <c r="G939" s="12" t="s">
        <v>36</v>
      </c>
      <c r="H939" s="4" t="s">
        <v>122</v>
      </c>
      <c r="I939" s="13" t="s">
        <v>26</v>
      </c>
      <c r="J939" s="1" t="s">
        <v>35</v>
      </c>
      <c r="K939" s="18" t="s">
        <v>36</v>
      </c>
      <c r="L939" s="19" t="s">
        <v>36</v>
      </c>
    </row>
    <row r="940" spans="1:12" customFormat="1" ht="16.2" thickBot="1" x14ac:dyDescent="0.35">
      <c r="A940" s="2" t="s">
        <v>513</v>
      </c>
      <c r="B940" s="3" t="s">
        <v>45</v>
      </c>
      <c r="C940" s="10" t="s">
        <v>511</v>
      </c>
      <c r="D940" s="3" t="s">
        <v>48</v>
      </c>
      <c r="E940" s="3" t="s">
        <v>119</v>
      </c>
      <c r="F940" s="4" t="s">
        <v>121</v>
      </c>
      <c r="G940" s="12" t="s">
        <v>36</v>
      </c>
      <c r="H940" s="4" t="s">
        <v>122</v>
      </c>
      <c r="I940" s="15" t="s">
        <v>28</v>
      </c>
      <c r="J940" s="1" t="s">
        <v>35</v>
      </c>
      <c r="K940" s="18" t="s">
        <v>36</v>
      </c>
      <c r="L940" s="19" t="s">
        <v>36</v>
      </c>
    </row>
    <row r="941" spans="1:12" customFormat="1" ht="15.6" x14ac:dyDescent="0.3">
      <c r="A941" s="3" t="s">
        <v>513</v>
      </c>
      <c r="B941" s="3" t="s">
        <v>45</v>
      </c>
      <c r="C941" s="10" t="s">
        <v>511</v>
      </c>
      <c r="D941" s="3" t="s">
        <v>48</v>
      </c>
      <c r="E941" s="3" t="s">
        <v>119</v>
      </c>
      <c r="F941" s="4" t="s">
        <v>128</v>
      </c>
      <c r="G941" s="12" t="s">
        <v>36</v>
      </c>
      <c r="H941" s="3" t="s">
        <v>52</v>
      </c>
      <c r="I941" s="14" t="s">
        <v>19</v>
      </c>
      <c r="J941" s="1" t="s">
        <v>35</v>
      </c>
      <c r="K941" s="18" t="s">
        <v>36</v>
      </c>
      <c r="L941" s="19" t="s">
        <v>36</v>
      </c>
    </row>
    <row r="942" spans="1:12" customFormat="1" ht="15.6" x14ac:dyDescent="0.3">
      <c r="A942" s="3" t="s">
        <v>513</v>
      </c>
      <c r="B942" s="3" t="s">
        <v>45</v>
      </c>
      <c r="C942" s="10" t="s">
        <v>511</v>
      </c>
      <c r="D942" s="3" t="s">
        <v>48</v>
      </c>
      <c r="E942" s="3" t="s">
        <v>119</v>
      </c>
      <c r="F942" s="4" t="s">
        <v>128</v>
      </c>
      <c r="G942" s="12" t="s">
        <v>36</v>
      </c>
      <c r="H942" s="3" t="s">
        <v>52</v>
      </c>
      <c r="I942" s="13" t="s">
        <v>23</v>
      </c>
      <c r="J942" s="1" t="s">
        <v>35</v>
      </c>
      <c r="K942" s="18" t="s">
        <v>36</v>
      </c>
      <c r="L942" s="19" t="s">
        <v>36</v>
      </c>
    </row>
    <row r="943" spans="1:12" customFormat="1" ht="15.6" x14ac:dyDescent="0.3">
      <c r="A943" s="3" t="s">
        <v>513</v>
      </c>
      <c r="B943" s="3" t="s">
        <v>45</v>
      </c>
      <c r="C943" s="10" t="s">
        <v>511</v>
      </c>
      <c r="D943" s="3" t="s">
        <v>48</v>
      </c>
      <c r="E943" s="3" t="s">
        <v>119</v>
      </c>
      <c r="F943" s="4" t="s">
        <v>128</v>
      </c>
      <c r="G943" s="12" t="s">
        <v>36</v>
      </c>
      <c r="H943" s="3" t="s">
        <v>52</v>
      </c>
      <c r="I943" s="13" t="s">
        <v>26</v>
      </c>
      <c r="J943" s="1" t="s">
        <v>35</v>
      </c>
      <c r="K943" s="18" t="s">
        <v>36</v>
      </c>
      <c r="L943" s="19" t="s">
        <v>36</v>
      </c>
    </row>
    <row r="944" spans="1:12" customFormat="1" ht="16.2" thickBot="1" x14ac:dyDescent="0.35">
      <c r="A944" s="3" t="s">
        <v>513</v>
      </c>
      <c r="B944" s="3" t="s">
        <v>45</v>
      </c>
      <c r="C944" s="10" t="s">
        <v>511</v>
      </c>
      <c r="D944" s="3" t="s">
        <v>48</v>
      </c>
      <c r="E944" s="3" t="s">
        <v>119</v>
      </c>
      <c r="F944" s="4" t="s">
        <v>128</v>
      </c>
      <c r="G944" s="12" t="s">
        <v>36</v>
      </c>
      <c r="H944" s="3" t="s">
        <v>52</v>
      </c>
      <c r="I944" s="15" t="s">
        <v>28</v>
      </c>
      <c r="J944" s="1" t="s">
        <v>35</v>
      </c>
      <c r="K944" s="18" t="s">
        <v>36</v>
      </c>
      <c r="L944" s="19" t="s">
        <v>36</v>
      </c>
    </row>
    <row r="945" spans="1:12" customFormat="1" ht="15.6" x14ac:dyDescent="0.3">
      <c r="A945" s="2" t="s">
        <v>513</v>
      </c>
      <c r="B945" s="3" t="s">
        <v>45</v>
      </c>
      <c r="C945" s="10" t="s">
        <v>511</v>
      </c>
      <c r="D945" s="3" t="s">
        <v>48</v>
      </c>
      <c r="E945" s="3" t="s">
        <v>119</v>
      </c>
      <c r="F945" s="5" t="s">
        <v>129</v>
      </c>
      <c r="G945" s="12" t="s">
        <v>36</v>
      </c>
      <c r="H945" s="4" t="s">
        <v>87</v>
      </c>
      <c r="I945" s="14" t="s">
        <v>19</v>
      </c>
      <c r="J945" s="1" t="s">
        <v>35</v>
      </c>
      <c r="K945" s="18" t="s">
        <v>36</v>
      </c>
      <c r="L945" s="19" t="s">
        <v>36</v>
      </c>
    </row>
    <row r="946" spans="1:12" customFormat="1" ht="15.6" x14ac:dyDescent="0.3">
      <c r="A946" s="2" t="s">
        <v>513</v>
      </c>
      <c r="B946" s="3" t="s">
        <v>45</v>
      </c>
      <c r="C946" s="10" t="s">
        <v>511</v>
      </c>
      <c r="D946" s="3" t="s">
        <v>48</v>
      </c>
      <c r="E946" s="3" t="s">
        <v>119</v>
      </c>
      <c r="F946" s="5" t="s">
        <v>129</v>
      </c>
      <c r="G946" s="12" t="s">
        <v>36</v>
      </c>
      <c r="H946" s="4" t="s">
        <v>87</v>
      </c>
      <c r="I946" s="13" t="s">
        <v>23</v>
      </c>
      <c r="J946" s="1" t="s">
        <v>35</v>
      </c>
      <c r="K946" s="18" t="s">
        <v>36</v>
      </c>
      <c r="L946" s="19" t="s">
        <v>36</v>
      </c>
    </row>
    <row r="947" spans="1:12" customFormat="1" ht="15.6" x14ac:dyDescent="0.3">
      <c r="A947" s="2" t="s">
        <v>513</v>
      </c>
      <c r="B947" s="3" t="s">
        <v>45</v>
      </c>
      <c r="C947" s="10" t="s">
        <v>511</v>
      </c>
      <c r="D947" s="3" t="s">
        <v>48</v>
      </c>
      <c r="E947" s="3" t="s">
        <v>119</v>
      </c>
      <c r="F947" s="5" t="s">
        <v>129</v>
      </c>
      <c r="G947" s="12" t="s">
        <v>36</v>
      </c>
      <c r="H947" s="4" t="s">
        <v>87</v>
      </c>
      <c r="I947" s="13" t="s">
        <v>26</v>
      </c>
      <c r="J947" s="1" t="s">
        <v>35</v>
      </c>
      <c r="K947" s="18" t="s">
        <v>36</v>
      </c>
      <c r="L947" s="19" t="s">
        <v>36</v>
      </c>
    </row>
    <row r="948" spans="1:12" customFormat="1" ht="16.2" thickBot="1" x14ac:dyDescent="0.35">
      <c r="A948" s="2" t="s">
        <v>513</v>
      </c>
      <c r="B948" s="3" t="s">
        <v>45</v>
      </c>
      <c r="C948" s="10" t="s">
        <v>511</v>
      </c>
      <c r="D948" s="3" t="s">
        <v>48</v>
      </c>
      <c r="E948" s="3" t="s">
        <v>119</v>
      </c>
      <c r="F948" s="5" t="s">
        <v>129</v>
      </c>
      <c r="G948" s="12" t="s">
        <v>36</v>
      </c>
      <c r="H948" s="4" t="s">
        <v>87</v>
      </c>
      <c r="I948" s="15" t="s">
        <v>28</v>
      </c>
      <c r="J948" s="1" t="s">
        <v>35</v>
      </c>
      <c r="K948" s="18" t="s">
        <v>36</v>
      </c>
      <c r="L948" s="19" t="s">
        <v>36</v>
      </c>
    </row>
    <row r="949" spans="1:12" customFormat="1" ht="15.6" x14ac:dyDescent="0.3">
      <c r="A949" s="2" t="s">
        <v>513</v>
      </c>
      <c r="B949" s="3" t="s">
        <v>45</v>
      </c>
      <c r="C949" s="10" t="s">
        <v>511</v>
      </c>
      <c r="D949" s="3" t="s">
        <v>48</v>
      </c>
      <c r="E949" s="3" t="s">
        <v>119</v>
      </c>
      <c r="F949" s="4" t="s">
        <v>130</v>
      </c>
      <c r="G949" s="12" t="s">
        <v>36</v>
      </c>
      <c r="H949" s="4" t="s">
        <v>131</v>
      </c>
      <c r="I949" s="14" t="s">
        <v>19</v>
      </c>
      <c r="J949" s="1" t="s">
        <v>35</v>
      </c>
      <c r="K949" s="18" t="s">
        <v>36</v>
      </c>
      <c r="L949" s="19" t="s">
        <v>36</v>
      </c>
    </row>
    <row r="950" spans="1:12" customFormat="1" ht="15.6" x14ac:dyDescent="0.3">
      <c r="A950" s="2" t="s">
        <v>513</v>
      </c>
      <c r="B950" s="3" t="s">
        <v>45</v>
      </c>
      <c r="C950" s="10" t="s">
        <v>511</v>
      </c>
      <c r="D950" s="3" t="s">
        <v>48</v>
      </c>
      <c r="E950" s="3" t="s">
        <v>119</v>
      </c>
      <c r="F950" s="4" t="s">
        <v>130</v>
      </c>
      <c r="G950" s="12" t="s">
        <v>36</v>
      </c>
      <c r="H950" s="4" t="s">
        <v>131</v>
      </c>
      <c r="I950" s="13" t="s">
        <v>23</v>
      </c>
      <c r="J950" s="1" t="s">
        <v>35</v>
      </c>
      <c r="K950" s="18" t="s">
        <v>36</v>
      </c>
      <c r="L950" s="19" t="s">
        <v>36</v>
      </c>
    </row>
    <row r="951" spans="1:12" customFormat="1" ht="15.6" x14ac:dyDescent="0.3">
      <c r="A951" s="2" t="s">
        <v>513</v>
      </c>
      <c r="B951" s="3" t="s">
        <v>45</v>
      </c>
      <c r="C951" s="10" t="s">
        <v>511</v>
      </c>
      <c r="D951" s="3" t="s">
        <v>48</v>
      </c>
      <c r="E951" s="3" t="s">
        <v>119</v>
      </c>
      <c r="F951" s="4" t="s">
        <v>130</v>
      </c>
      <c r="G951" s="12" t="s">
        <v>36</v>
      </c>
      <c r="H951" s="4" t="s">
        <v>131</v>
      </c>
      <c r="I951" s="13" t="s">
        <v>26</v>
      </c>
      <c r="J951" s="1" t="s">
        <v>35</v>
      </c>
      <c r="K951" s="18" t="s">
        <v>36</v>
      </c>
      <c r="L951" s="19" t="s">
        <v>36</v>
      </c>
    </row>
    <row r="952" spans="1:12" customFormat="1" ht="16.2" thickBot="1" x14ac:dyDescent="0.35">
      <c r="A952" s="2" t="s">
        <v>513</v>
      </c>
      <c r="B952" s="3" t="s">
        <v>45</v>
      </c>
      <c r="C952" s="10" t="s">
        <v>511</v>
      </c>
      <c r="D952" s="3" t="s">
        <v>48</v>
      </c>
      <c r="E952" s="3" t="s">
        <v>119</v>
      </c>
      <c r="F952" s="4" t="s">
        <v>130</v>
      </c>
      <c r="G952" s="12" t="s">
        <v>36</v>
      </c>
      <c r="H952" s="4" t="s">
        <v>131</v>
      </c>
      <c r="I952" s="15" t="s">
        <v>28</v>
      </c>
      <c r="J952" s="1" t="s">
        <v>35</v>
      </c>
      <c r="K952" s="18" t="s">
        <v>36</v>
      </c>
      <c r="L952" s="19" t="s">
        <v>36</v>
      </c>
    </row>
    <row r="953" spans="1:12" customFormat="1" ht="75.599999999999994" x14ac:dyDescent="0.3">
      <c r="A953" s="2" t="s">
        <v>513</v>
      </c>
      <c r="B953" s="3" t="s">
        <v>45</v>
      </c>
      <c r="C953" s="10" t="s">
        <v>511</v>
      </c>
      <c r="D953" s="3" t="s">
        <v>14</v>
      </c>
      <c r="E953" s="3" t="s">
        <v>49</v>
      </c>
      <c r="F953" s="4" t="s">
        <v>132</v>
      </c>
      <c r="G953" s="12" t="s">
        <v>17</v>
      </c>
      <c r="H953" s="4" t="s">
        <v>122</v>
      </c>
      <c r="I953" s="14" t="s">
        <v>19</v>
      </c>
      <c r="J953" s="12" t="s">
        <v>35</v>
      </c>
      <c r="K953" s="18" t="s">
        <v>425</v>
      </c>
      <c r="L953" s="19"/>
    </row>
    <row r="954" spans="1:12" customFormat="1" ht="120.6" x14ac:dyDescent="0.3">
      <c r="A954" s="2" t="s">
        <v>513</v>
      </c>
      <c r="B954" s="3" t="s">
        <v>45</v>
      </c>
      <c r="C954" s="10" t="s">
        <v>511</v>
      </c>
      <c r="D954" s="3" t="s">
        <v>14</v>
      </c>
      <c r="E954" s="3" t="s">
        <v>49</v>
      </c>
      <c r="F954" s="4" t="s">
        <v>132</v>
      </c>
      <c r="G954" s="12" t="s">
        <v>17</v>
      </c>
      <c r="H954" s="4" t="s">
        <v>122</v>
      </c>
      <c r="I954" s="13" t="s">
        <v>23</v>
      </c>
      <c r="J954" s="12" t="s">
        <v>20</v>
      </c>
      <c r="K954" s="18" t="s">
        <v>426</v>
      </c>
      <c r="L954" s="19" t="s">
        <v>125</v>
      </c>
    </row>
    <row r="955" spans="1:12" customFormat="1" ht="90.6" x14ac:dyDescent="0.3">
      <c r="A955" s="2" t="s">
        <v>513</v>
      </c>
      <c r="B955" s="3" t="s">
        <v>45</v>
      </c>
      <c r="C955" s="10" t="s">
        <v>511</v>
      </c>
      <c r="D955" s="3" t="s">
        <v>14</v>
      </c>
      <c r="E955" s="3" t="s">
        <v>49</v>
      </c>
      <c r="F955" s="4" t="s">
        <v>132</v>
      </c>
      <c r="G955" s="12" t="s">
        <v>17</v>
      </c>
      <c r="H955" s="4" t="s">
        <v>122</v>
      </c>
      <c r="I955" s="13" t="s">
        <v>26</v>
      </c>
      <c r="J955" s="12" t="s">
        <v>20</v>
      </c>
      <c r="K955" s="18" t="s">
        <v>427</v>
      </c>
      <c r="L955" s="29" t="s">
        <v>136</v>
      </c>
    </row>
    <row r="956" spans="1:12" customFormat="1" ht="76.2" thickBot="1" x14ac:dyDescent="0.35">
      <c r="A956" s="2" t="s">
        <v>513</v>
      </c>
      <c r="B956" s="3" t="s">
        <v>45</v>
      </c>
      <c r="C956" s="10" t="s">
        <v>511</v>
      </c>
      <c r="D956" s="3" t="s">
        <v>14</v>
      </c>
      <c r="E956" s="3" t="s">
        <v>49</v>
      </c>
      <c r="F956" s="4" t="s">
        <v>132</v>
      </c>
      <c r="G956" s="12" t="s">
        <v>17</v>
      </c>
      <c r="H956" s="4" t="s">
        <v>122</v>
      </c>
      <c r="I956" s="15" t="s">
        <v>28</v>
      </c>
      <c r="J956" s="12" t="s">
        <v>35</v>
      </c>
      <c r="K956" s="18" t="s">
        <v>428</v>
      </c>
      <c r="L956" s="19" t="s">
        <v>77</v>
      </c>
    </row>
    <row r="957" spans="1:12" customFormat="1" ht="105" x14ac:dyDescent="0.3">
      <c r="A957" s="3" t="s">
        <v>513</v>
      </c>
      <c r="B957" s="3" t="s">
        <v>45</v>
      </c>
      <c r="C957" s="10" t="s">
        <v>511</v>
      </c>
      <c r="D957" s="3" t="s">
        <v>14</v>
      </c>
      <c r="E957" s="3" t="s">
        <v>49</v>
      </c>
      <c r="F957" s="4" t="s">
        <v>128</v>
      </c>
      <c r="G957" s="12" t="s">
        <v>17</v>
      </c>
      <c r="H957" s="3" t="s">
        <v>61</v>
      </c>
      <c r="I957" s="14" t="s">
        <v>19</v>
      </c>
      <c r="J957" s="1" t="s">
        <v>20</v>
      </c>
      <c r="K957" s="20" t="s">
        <v>429</v>
      </c>
      <c r="L957" s="42" t="s">
        <v>139</v>
      </c>
    </row>
    <row r="958" spans="1:12" customFormat="1" ht="120" x14ac:dyDescent="0.3">
      <c r="A958" s="3" t="s">
        <v>513</v>
      </c>
      <c r="B958" s="3" t="s">
        <v>45</v>
      </c>
      <c r="C958" s="10" t="s">
        <v>511</v>
      </c>
      <c r="D958" s="3" t="s">
        <v>14</v>
      </c>
      <c r="E958" s="3" t="s">
        <v>49</v>
      </c>
      <c r="F958" s="4" t="s">
        <v>128</v>
      </c>
      <c r="G958" s="12" t="s">
        <v>17</v>
      </c>
      <c r="H958" s="3" t="s">
        <v>61</v>
      </c>
      <c r="I958" s="13" t="s">
        <v>23</v>
      </c>
      <c r="J958" s="12" t="s">
        <v>20</v>
      </c>
      <c r="K958" s="20" t="s">
        <v>430</v>
      </c>
      <c r="L958" s="19" t="s">
        <v>141</v>
      </c>
    </row>
    <row r="959" spans="1:12" customFormat="1" ht="105" x14ac:dyDescent="0.3">
      <c r="A959" s="3" t="s">
        <v>513</v>
      </c>
      <c r="B959" s="3" t="s">
        <v>45</v>
      </c>
      <c r="C959" s="10" t="s">
        <v>511</v>
      </c>
      <c r="D959" s="3" t="s">
        <v>14</v>
      </c>
      <c r="E959" s="3" t="s">
        <v>49</v>
      </c>
      <c r="F959" s="4" t="s">
        <v>128</v>
      </c>
      <c r="G959" s="12" t="s">
        <v>17</v>
      </c>
      <c r="H959" s="3" t="s">
        <v>61</v>
      </c>
      <c r="I959" s="13" t="s">
        <v>26</v>
      </c>
      <c r="J959" s="12" t="s">
        <v>20</v>
      </c>
      <c r="K959" s="20" t="s">
        <v>431</v>
      </c>
      <c r="L959" s="19" t="s">
        <v>143</v>
      </c>
    </row>
    <row r="960" spans="1:12" customFormat="1" ht="90.6" thickBot="1" x14ac:dyDescent="0.35">
      <c r="A960" s="3" t="s">
        <v>513</v>
      </c>
      <c r="B960" s="3" t="s">
        <v>45</v>
      </c>
      <c r="C960" s="10" t="s">
        <v>511</v>
      </c>
      <c r="D960" s="3" t="s">
        <v>14</v>
      </c>
      <c r="E960" s="3" t="s">
        <v>49</v>
      </c>
      <c r="F960" s="4" t="s">
        <v>128</v>
      </c>
      <c r="G960" s="12" t="s">
        <v>17</v>
      </c>
      <c r="H960" s="3" t="s">
        <v>61</v>
      </c>
      <c r="I960" s="15" t="s">
        <v>28</v>
      </c>
      <c r="J960" s="41" t="s">
        <v>35</v>
      </c>
      <c r="K960" s="20" t="s">
        <v>432</v>
      </c>
      <c r="L960" s="19" t="s">
        <v>77</v>
      </c>
    </row>
    <row r="961" spans="1:12" customFormat="1" ht="135" x14ac:dyDescent="0.3">
      <c r="A961" s="3" t="s">
        <v>513</v>
      </c>
      <c r="B961" s="3" t="s">
        <v>45</v>
      </c>
      <c r="C961" s="10" t="s">
        <v>511</v>
      </c>
      <c r="D961" s="3" t="s">
        <v>14</v>
      </c>
      <c r="E961" s="3" t="s">
        <v>49</v>
      </c>
      <c r="F961" s="4" t="s">
        <v>128</v>
      </c>
      <c r="G961" s="12" t="s">
        <v>17</v>
      </c>
      <c r="H961" s="3" t="s">
        <v>52</v>
      </c>
      <c r="I961" s="14" t="s">
        <v>19</v>
      </c>
      <c r="J961" s="12" t="s">
        <v>20</v>
      </c>
      <c r="K961" s="20" t="s">
        <v>433</v>
      </c>
      <c r="L961" s="28" t="s">
        <v>146</v>
      </c>
    </row>
    <row r="962" spans="1:12" customFormat="1" ht="105" x14ac:dyDescent="0.3">
      <c r="A962" s="3" t="s">
        <v>513</v>
      </c>
      <c r="B962" s="3" t="s">
        <v>45</v>
      </c>
      <c r="C962" s="10" t="s">
        <v>511</v>
      </c>
      <c r="D962" s="3" t="s">
        <v>14</v>
      </c>
      <c r="E962" s="3" t="s">
        <v>49</v>
      </c>
      <c r="F962" s="4" t="s">
        <v>128</v>
      </c>
      <c r="G962" s="12" t="s">
        <v>17</v>
      </c>
      <c r="H962" s="3" t="s">
        <v>52</v>
      </c>
      <c r="I962" s="13" t="s">
        <v>23</v>
      </c>
      <c r="J962" s="12" t="s">
        <v>35</v>
      </c>
      <c r="K962" s="20" t="s">
        <v>434</v>
      </c>
      <c r="L962" s="28" t="s">
        <v>148</v>
      </c>
    </row>
    <row r="963" spans="1:12" customFormat="1" ht="225" x14ac:dyDescent="0.3">
      <c r="A963" s="3" t="s">
        <v>513</v>
      </c>
      <c r="B963" s="3" t="s">
        <v>45</v>
      </c>
      <c r="C963" s="10" t="s">
        <v>511</v>
      </c>
      <c r="D963" s="3" t="s">
        <v>14</v>
      </c>
      <c r="E963" s="3" t="s">
        <v>49</v>
      </c>
      <c r="F963" s="4" t="s">
        <v>128</v>
      </c>
      <c r="G963" s="12" t="s">
        <v>17</v>
      </c>
      <c r="H963" s="3" t="s">
        <v>52</v>
      </c>
      <c r="I963" s="13" t="s">
        <v>26</v>
      </c>
      <c r="J963" s="12" t="s">
        <v>20</v>
      </c>
      <c r="K963" s="20" t="s">
        <v>435</v>
      </c>
      <c r="L963" s="30" t="s">
        <v>150</v>
      </c>
    </row>
    <row r="964" spans="1:12" customFormat="1" ht="180.6" thickBot="1" x14ac:dyDescent="0.35">
      <c r="A964" s="3" t="s">
        <v>513</v>
      </c>
      <c r="B964" s="3" t="s">
        <v>45</v>
      </c>
      <c r="C964" s="10" t="s">
        <v>511</v>
      </c>
      <c r="D964" s="3" t="s">
        <v>14</v>
      </c>
      <c r="E964" s="3" t="s">
        <v>49</v>
      </c>
      <c r="F964" s="4" t="s">
        <v>128</v>
      </c>
      <c r="G964" s="12" t="s">
        <v>17</v>
      </c>
      <c r="H964" s="3" t="s">
        <v>52</v>
      </c>
      <c r="I964" s="15" t="s">
        <v>28</v>
      </c>
      <c r="J964" s="12" t="s">
        <v>20</v>
      </c>
      <c r="K964" s="20" t="s">
        <v>436</v>
      </c>
      <c r="L964" s="28" t="s">
        <v>152</v>
      </c>
    </row>
    <row r="965" spans="1:12" customFormat="1" ht="90" x14ac:dyDescent="0.3">
      <c r="A965" s="2" t="s">
        <v>513</v>
      </c>
      <c r="B965" s="3" t="s">
        <v>45</v>
      </c>
      <c r="C965" s="10" t="s">
        <v>511</v>
      </c>
      <c r="D965" s="3" t="s">
        <v>14</v>
      </c>
      <c r="E965" s="3" t="s">
        <v>49</v>
      </c>
      <c r="F965" s="4" t="s">
        <v>85</v>
      </c>
      <c r="G965" s="12" t="s">
        <v>17</v>
      </c>
      <c r="H965" s="3" t="s">
        <v>52</v>
      </c>
      <c r="I965" s="14" t="s">
        <v>19</v>
      </c>
      <c r="J965" s="12" t="s">
        <v>35</v>
      </c>
      <c r="K965" s="19" t="s">
        <v>437</v>
      </c>
      <c r="L965" s="28" t="s">
        <v>54</v>
      </c>
    </row>
    <row r="966" spans="1:12" customFormat="1" ht="75" x14ac:dyDescent="0.3">
      <c r="A966" s="2" t="s">
        <v>513</v>
      </c>
      <c r="B966" s="3" t="s">
        <v>45</v>
      </c>
      <c r="C966" s="10" t="s">
        <v>511</v>
      </c>
      <c r="D966" s="3" t="s">
        <v>14</v>
      </c>
      <c r="E966" s="3" t="s">
        <v>49</v>
      </c>
      <c r="F966" s="4" t="s">
        <v>85</v>
      </c>
      <c r="G966" s="12" t="s">
        <v>17</v>
      </c>
      <c r="H966" s="3" t="s">
        <v>52</v>
      </c>
      <c r="I966" s="13" t="s">
        <v>23</v>
      </c>
      <c r="J966" s="12" t="s">
        <v>35</v>
      </c>
      <c r="K966" s="19" t="s">
        <v>438</v>
      </c>
      <c r="L966" s="19"/>
    </row>
    <row r="967" spans="1:12" customFormat="1" ht="135" x14ac:dyDescent="0.3">
      <c r="A967" s="2" t="s">
        <v>513</v>
      </c>
      <c r="B967" s="3" t="s">
        <v>45</v>
      </c>
      <c r="C967" s="10" t="s">
        <v>511</v>
      </c>
      <c r="D967" s="3" t="s">
        <v>14</v>
      </c>
      <c r="E967" s="3" t="s">
        <v>49</v>
      </c>
      <c r="F967" s="4" t="s">
        <v>85</v>
      </c>
      <c r="G967" s="12" t="s">
        <v>17</v>
      </c>
      <c r="H967" s="3" t="s">
        <v>52</v>
      </c>
      <c r="I967" s="13" t="s">
        <v>26</v>
      </c>
      <c r="J967" s="12" t="s">
        <v>20</v>
      </c>
      <c r="K967" s="19" t="s">
        <v>439</v>
      </c>
      <c r="L967" s="19" t="s">
        <v>298</v>
      </c>
    </row>
    <row r="968" spans="1:12" customFormat="1" ht="120.6" thickBot="1" x14ac:dyDescent="0.35">
      <c r="A968" s="2" t="s">
        <v>513</v>
      </c>
      <c r="B968" s="3" t="s">
        <v>45</v>
      </c>
      <c r="C968" s="10" t="s">
        <v>511</v>
      </c>
      <c r="D968" s="3" t="s">
        <v>14</v>
      </c>
      <c r="E968" s="3" t="s">
        <v>49</v>
      </c>
      <c r="F968" s="4" t="s">
        <v>85</v>
      </c>
      <c r="G968" s="12" t="s">
        <v>17</v>
      </c>
      <c r="H968" s="3" t="s">
        <v>52</v>
      </c>
      <c r="I968" s="15" t="s">
        <v>28</v>
      </c>
      <c r="J968" s="12" t="s">
        <v>20</v>
      </c>
      <c r="K968" s="19" t="s">
        <v>440</v>
      </c>
      <c r="L968" s="19" t="s">
        <v>304</v>
      </c>
    </row>
    <row r="969" spans="1:12" customFormat="1" ht="75.599999999999994" x14ac:dyDescent="0.3">
      <c r="A969" s="2" t="s">
        <v>513</v>
      </c>
      <c r="B969" s="3" t="s">
        <v>45</v>
      </c>
      <c r="C969" s="10" t="s">
        <v>511</v>
      </c>
      <c r="D969" s="3" t="s">
        <v>14</v>
      </c>
      <c r="E969" s="3" t="s">
        <v>15</v>
      </c>
      <c r="F969" s="4" t="s">
        <v>153</v>
      </c>
      <c r="G969" s="12" t="s">
        <v>17</v>
      </c>
      <c r="H969" s="4" t="s">
        <v>84</v>
      </c>
      <c r="I969" s="14" t="s">
        <v>19</v>
      </c>
      <c r="J969" s="12" t="s">
        <v>35</v>
      </c>
      <c r="K969" s="18" t="s">
        <v>441</v>
      </c>
      <c r="L969" s="28" t="s">
        <v>220</v>
      </c>
    </row>
    <row r="970" spans="1:12" customFormat="1" ht="75.599999999999994" x14ac:dyDescent="0.3">
      <c r="A970" s="2" t="s">
        <v>513</v>
      </c>
      <c r="B970" s="3" t="s">
        <v>45</v>
      </c>
      <c r="C970" s="10" t="s">
        <v>511</v>
      </c>
      <c r="D970" s="3" t="s">
        <v>14</v>
      </c>
      <c r="E970" s="3" t="s">
        <v>15</v>
      </c>
      <c r="F970" s="4" t="s">
        <v>153</v>
      </c>
      <c r="G970" s="12" t="s">
        <v>17</v>
      </c>
      <c r="H970" s="4" t="s">
        <v>84</v>
      </c>
      <c r="I970" s="13" t="s">
        <v>23</v>
      </c>
      <c r="J970" s="12" t="s">
        <v>35</v>
      </c>
      <c r="K970" s="18" t="s">
        <v>441</v>
      </c>
      <c r="L970" s="28" t="s">
        <v>220</v>
      </c>
    </row>
    <row r="971" spans="1:12" customFormat="1" ht="75.599999999999994" x14ac:dyDescent="0.3">
      <c r="A971" s="2" t="s">
        <v>513</v>
      </c>
      <c r="B971" s="3" t="s">
        <v>45</v>
      </c>
      <c r="C971" s="10" t="s">
        <v>511</v>
      </c>
      <c r="D971" s="3" t="s">
        <v>14</v>
      </c>
      <c r="E971" s="3" t="s">
        <v>15</v>
      </c>
      <c r="F971" s="4" t="s">
        <v>153</v>
      </c>
      <c r="G971" s="12" t="s">
        <v>17</v>
      </c>
      <c r="H971" s="4" t="s">
        <v>84</v>
      </c>
      <c r="I971" s="13" t="s">
        <v>26</v>
      </c>
      <c r="J971" s="12" t="s">
        <v>20</v>
      </c>
      <c r="K971" s="18" t="s">
        <v>441</v>
      </c>
      <c r="L971" s="28" t="s">
        <v>220</v>
      </c>
    </row>
    <row r="972" spans="1:12" customFormat="1" ht="76.2" thickBot="1" x14ac:dyDescent="0.35">
      <c r="A972" s="2" t="s">
        <v>513</v>
      </c>
      <c r="B972" s="3" t="s">
        <v>45</v>
      </c>
      <c r="C972" s="10" t="s">
        <v>511</v>
      </c>
      <c r="D972" s="3" t="s">
        <v>14</v>
      </c>
      <c r="E972" s="3" t="s">
        <v>15</v>
      </c>
      <c r="F972" s="4" t="s">
        <v>153</v>
      </c>
      <c r="G972" s="12" t="s">
        <v>17</v>
      </c>
      <c r="H972" s="4" t="s">
        <v>84</v>
      </c>
      <c r="I972" s="15" t="s">
        <v>28</v>
      </c>
      <c r="J972" s="12" t="s">
        <v>20</v>
      </c>
      <c r="K972" s="18" t="s">
        <v>441</v>
      </c>
      <c r="L972" s="28" t="s">
        <v>260</v>
      </c>
    </row>
    <row r="973" spans="1:12" customFormat="1" ht="409.6" x14ac:dyDescent="0.3">
      <c r="A973" s="2" t="s">
        <v>513</v>
      </c>
      <c r="B973" s="3" t="s">
        <v>45</v>
      </c>
      <c r="C973" s="10" t="s">
        <v>511</v>
      </c>
      <c r="D973" s="3" t="s">
        <v>14</v>
      </c>
      <c r="E973" s="3" t="s">
        <v>119</v>
      </c>
      <c r="F973" s="4" t="s">
        <v>130</v>
      </c>
      <c r="G973" s="12" t="s">
        <v>17</v>
      </c>
      <c r="H973" s="4" t="s">
        <v>131</v>
      </c>
      <c r="I973" s="14" t="s">
        <v>19</v>
      </c>
      <c r="J973" s="12" t="s">
        <v>20</v>
      </c>
      <c r="K973" s="18" t="s">
        <v>442</v>
      </c>
      <c r="L973" s="28" t="s">
        <v>159</v>
      </c>
    </row>
    <row r="974" spans="1:12" customFormat="1" ht="90.6" x14ac:dyDescent="0.3">
      <c r="A974" s="2" t="s">
        <v>513</v>
      </c>
      <c r="B974" s="3" t="s">
        <v>45</v>
      </c>
      <c r="C974" s="10" t="s">
        <v>511</v>
      </c>
      <c r="D974" s="3" t="s">
        <v>14</v>
      </c>
      <c r="E974" s="3" t="s">
        <v>119</v>
      </c>
      <c r="F974" s="4" t="s">
        <v>130</v>
      </c>
      <c r="G974" s="12" t="s">
        <v>17</v>
      </c>
      <c r="H974" s="4" t="s">
        <v>131</v>
      </c>
      <c r="I974" s="13" t="s">
        <v>23</v>
      </c>
      <c r="J974" s="12" t="s">
        <v>20</v>
      </c>
      <c r="K974" s="18" t="s">
        <v>443</v>
      </c>
      <c r="L974" s="32" t="s">
        <v>223</v>
      </c>
    </row>
    <row r="975" spans="1:12" customFormat="1" ht="45.6" x14ac:dyDescent="0.3">
      <c r="A975" s="2" t="s">
        <v>513</v>
      </c>
      <c r="B975" s="3" t="s">
        <v>45</v>
      </c>
      <c r="C975" s="10" t="s">
        <v>511</v>
      </c>
      <c r="D975" s="3" t="s">
        <v>14</v>
      </c>
      <c r="E975" s="3" t="s">
        <v>119</v>
      </c>
      <c r="F975" s="4" t="s">
        <v>130</v>
      </c>
      <c r="G975" s="12" t="s">
        <v>17</v>
      </c>
      <c r="H975" s="4" t="s">
        <v>131</v>
      </c>
      <c r="I975" s="13" t="s">
        <v>26</v>
      </c>
      <c r="J975" s="12" t="s">
        <v>35</v>
      </c>
      <c r="K975" s="18" t="s">
        <v>444</v>
      </c>
      <c r="L975" s="19"/>
    </row>
    <row r="976" spans="1:12" customFormat="1" ht="46.2" thickBot="1" x14ac:dyDescent="0.35">
      <c r="A976" s="2" t="s">
        <v>513</v>
      </c>
      <c r="B976" s="3" t="s">
        <v>45</v>
      </c>
      <c r="C976" s="10" t="s">
        <v>511</v>
      </c>
      <c r="D976" s="3" t="s">
        <v>14</v>
      </c>
      <c r="E976" s="3" t="s">
        <v>119</v>
      </c>
      <c r="F976" s="4" t="s">
        <v>130</v>
      </c>
      <c r="G976" s="12" t="s">
        <v>17</v>
      </c>
      <c r="H976" s="4" t="s">
        <v>131</v>
      </c>
      <c r="I976" s="15" t="s">
        <v>28</v>
      </c>
      <c r="J976" s="12" t="s">
        <v>35</v>
      </c>
      <c r="K976" s="18" t="s">
        <v>445</v>
      </c>
      <c r="L976" s="19"/>
    </row>
    <row r="977" spans="1:12" customFormat="1" ht="15.6" x14ac:dyDescent="0.3">
      <c r="A977" s="6" t="s">
        <v>46</v>
      </c>
      <c r="B977" s="3" t="s">
        <v>47</v>
      </c>
      <c r="C977" s="10" t="s">
        <v>511</v>
      </c>
      <c r="D977" s="7" t="s">
        <v>48</v>
      </c>
      <c r="E977" s="7" t="s">
        <v>49</v>
      </c>
      <c r="F977" s="7" t="s">
        <v>50</v>
      </c>
      <c r="G977" s="12" t="s">
        <v>34</v>
      </c>
      <c r="H977" s="3" t="s">
        <v>52</v>
      </c>
      <c r="I977" s="14" t="s">
        <v>19</v>
      </c>
      <c r="J977" s="1" t="s">
        <v>35</v>
      </c>
      <c r="K977" s="18" t="s">
        <v>36</v>
      </c>
      <c r="L977" s="19" t="s">
        <v>36</v>
      </c>
    </row>
    <row r="978" spans="1:12" customFormat="1" ht="15.6" x14ac:dyDescent="0.3">
      <c r="A978" s="2" t="s">
        <v>46</v>
      </c>
      <c r="B978" s="3" t="s">
        <v>47</v>
      </c>
      <c r="C978" s="10" t="s">
        <v>511</v>
      </c>
      <c r="D978" s="3" t="s">
        <v>48</v>
      </c>
      <c r="E978" s="3" t="s">
        <v>49</v>
      </c>
      <c r="F978" s="3" t="s">
        <v>50</v>
      </c>
      <c r="G978" s="12" t="s">
        <v>34</v>
      </c>
      <c r="H978" s="3" t="s">
        <v>52</v>
      </c>
      <c r="I978" s="13" t="s">
        <v>23</v>
      </c>
      <c r="J978" s="1" t="s">
        <v>35</v>
      </c>
      <c r="K978" s="18" t="s">
        <v>36</v>
      </c>
      <c r="L978" s="19" t="s">
        <v>36</v>
      </c>
    </row>
    <row r="979" spans="1:12" customFormat="1" ht="15.6" x14ac:dyDescent="0.3">
      <c r="A979" s="2" t="s">
        <v>46</v>
      </c>
      <c r="B979" s="3" t="s">
        <v>47</v>
      </c>
      <c r="C979" s="10" t="s">
        <v>511</v>
      </c>
      <c r="D979" s="3" t="s">
        <v>48</v>
      </c>
      <c r="E979" s="3" t="s">
        <v>49</v>
      </c>
      <c r="F979" s="3" t="s">
        <v>50</v>
      </c>
      <c r="G979" s="12" t="s">
        <v>34</v>
      </c>
      <c r="H979" s="3" t="s">
        <v>52</v>
      </c>
      <c r="I979" s="13" t="s">
        <v>26</v>
      </c>
      <c r="J979" s="1" t="s">
        <v>35</v>
      </c>
      <c r="K979" s="18" t="s">
        <v>36</v>
      </c>
      <c r="L979" s="19" t="s">
        <v>36</v>
      </c>
    </row>
    <row r="980" spans="1:12" customFormat="1" ht="16.2" thickBot="1" x14ac:dyDescent="0.35">
      <c r="A980" s="2" t="s">
        <v>46</v>
      </c>
      <c r="B980" s="3" t="s">
        <v>47</v>
      </c>
      <c r="C980" s="10" t="s">
        <v>511</v>
      </c>
      <c r="D980" s="3" t="s">
        <v>48</v>
      </c>
      <c r="E980" s="3" t="s">
        <v>49</v>
      </c>
      <c r="F980" s="3" t="s">
        <v>50</v>
      </c>
      <c r="G980" s="12" t="s">
        <v>34</v>
      </c>
      <c r="H980" s="3" t="s">
        <v>52</v>
      </c>
      <c r="I980" s="15" t="s">
        <v>28</v>
      </c>
      <c r="J980" s="1" t="s">
        <v>35</v>
      </c>
      <c r="K980" s="18" t="s">
        <v>36</v>
      </c>
      <c r="L980" s="19" t="s">
        <v>36</v>
      </c>
    </row>
    <row r="981" spans="1:12" customFormat="1" ht="15.6" x14ac:dyDescent="0.3">
      <c r="A981" s="2" t="s">
        <v>46</v>
      </c>
      <c r="B981" s="3" t="s">
        <v>47</v>
      </c>
      <c r="C981" s="10" t="s">
        <v>511</v>
      </c>
      <c r="D981" s="3" t="s">
        <v>48</v>
      </c>
      <c r="E981" s="3" t="s">
        <v>49</v>
      </c>
      <c r="F981" s="3" t="s">
        <v>50</v>
      </c>
      <c r="G981" s="12" t="s">
        <v>34</v>
      </c>
      <c r="H981" s="3" t="s">
        <v>61</v>
      </c>
      <c r="I981" s="14" t="s">
        <v>19</v>
      </c>
      <c r="J981" s="1" t="s">
        <v>35</v>
      </c>
      <c r="K981" s="18" t="s">
        <v>36</v>
      </c>
      <c r="L981" s="19" t="s">
        <v>36</v>
      </c>
    </row>
    <row r="982" spans="1:12" customFormat="1" ht="15.6" x14ac:dyDescent="0.3">
      <c r="A982" s="2" t="s">
        <v>46</v>
      </c>
      <c r="B982" s="3" t="s">
        <v>47</v>
      </c>
      <c r="C982" s="10" t="s">
        <v>511</v>
      </c>
      <c r="D982" s="3" t="s">
        <v>48</v>
      </c>
      <c r="E982" s="3" t="s">
        <v>49</v>
      </c>
      <c r="F982" s="3" t="s">
        <v>50</v>
      </c>
      <c r="G982" s="12" t="s">
        <v>34</v>
      </c>
      <c r="H982" s="3" t="s">
        <v>61</v>
      </c>
      <c r="I982" s="13" t="s">
        <v>23</v>
      </c>
      <c r="J982" s="1" t="s">
        <v>35</v>
      </c>
      <c r="K982" s="18" t="s">
        <v>36</v>
      </c>
      <c r="L982" s="19" t="s">
        <v>36</v>
      </c>
    </row>
    <row r="983" spans="1:12" customFormat="1" ht="15.6" x14ac:dyDescent="0.3">
      <c r="A983" s="2" t="s">
        <v>46</v>
      </c>
      <c r="B983" s="3" t="s">
        <v>47</v>
      </c>
      <c r="C983" s="10" t="s">
        <v>511</v>
      </c>
      <c r="D983" s="3" t="s">
        <v>48</v>
      </c>
      <c r="E983" s="3" t="s">
        <v>49</v>
      </c>
      <c r="F983" s="3" t="s">
        <v>50</v>
      </c>
      <c r="G983" s="12" t="s">
        <v>34</v>
      </c>
      <c r="H983" s="3" t="s">
        <v>61</v>
      </c>
      <c r="I983" s="13" t="s">
        <v>26</v>
      </c>
      <c r="J983" s="1" t="s">
        <v>35</v>
      </c>
      <c r="K983" s="18" t="s">
        <v>36</v>
      </c>
      <c r="L983" s="19" t="s">
        <v>36</v>
      </c>
    </row>
    <row r="984" spans="1:12" customFormat="1" ht="16.2" thickBot="1" x14ac:dyDescent="0.35">
      <c r="A984" s="2" t="s">
        <v>46</v>
      </c>
      <c r="B984" s="3" t="s">
        <v>47</v>
      </c>
      <c r="C984" s="10" t="s">
        <v>511</v>
      </c>
      <c r="D984" s="3" t="s">
        <v>48</v>
      </c>
      <c r="E984" s="3" t="s">
        <v>49</v>
      </c>
      <c r="F984" s="3" t="s">
        <v>50</v>
      </c>
      <c r="G984" s="12" t="s">
        <v>34</v>
      </c>
      <c r="H984" s="3" t="s">
        <v>61</v>
      </c>
      <c r="I984" s="15" t="s">
        <v>28</v>
      </c>
      <c r="J984" s="1" t="s">
        <v>35</v>
      </c>
      <c r="K984" s="18" t="s">
        <v>36</v>
      </c>
      <c r="L984" s="19" t="s">
        <v>36</v>
      </c>
    </row>
    <row r="985" spans="1:12" customFormat="1" ht="15.6" x14ac:dyDescent="0.3">
      <c r="A985" s="2" t="s">
        <v>46</v>
      </c>
      <c r="B985" s="3" t="s">
        <v>47</v>
      </c>
      <c r="C985" s="10" t="s">
        <v>511</v>
      </c>
      <c r="D985" s="3" t="s">
        <v>48</v>
      </c>
      <c r="E985" s="3" t="s">
        <v>49</v>
      </c>
      <c r="F985" s="3" t="s">
        <v>50</v>
      </c>
      <c r="G985" s="12" t="s">
        <v>34</v>
      </c>
      <c r="H985" s="3" t="s">
        <v>69</v>
      </c>
      <c r="I985" s="14" t="s">
        <v>19</v>
      </c>
      <c r="J985" s="1" t="s">
        <v>35</v>
      </c>
      <c r="K985" s="18" t="s">
        <v>36</v>
      </c>
      <c r="L985" s="19" t="s">
        <v>36</v>
      </c>
    </row>
    <row r="986" spans="1:12" customFormat="1" ht="15.6" x14ac:dyDescent="0.3">
      <c r="A986" s="2" t="s">
        <v>46</v>
      </c>
      <c r="B986" s="3" t="s">
        <v>47</v>
      </c>
      <c r="C986" s="10" t="s">
        <v>511</v>
      </c>
      <c r="D986" s="3" t="s">
        <v>48</v>
      </c>
      <c r="E986" s="3" t="s">
        <v>49</v>
      </c>
      <c r="F986" s="3" t="s">
        <v>50</v>
      </c>
      <c r="G986" s="12" t="s">
        <v>34</v>
      </c>
      <c r="H986" s="3" t="s">
        <v>69</v>
      </c>
      <c r="I986" s="13" t="s">
        <v>23</v>
      </c>
      <c r="J986" s="1" t="s">
        <v>35</v>
      </c>
      <c r="K986" s="18" t="s">
        <v>36</v>
      </c>
      <c r="L986" s="19" t="s">
        <v>36</v>
      </c>
    </row>
    <row r="987" spans="1:12" customFormat="1" ht="15.6" x14ac:dyDescent="0.3">
      <c r="A987" s="2" t="s">
        <v>46</v>
      </c>
      <c r="B987" s="3" t="s">
        <v>47</v>
      </c>
      <c r="C987" s="10" t="s">
        <v>511</v>
      </c>
      <c r="D987" s="3" t="s">
        <v>48</v>
      </c>
      <c r="E987" s="3" t="s">
        <v>49</v>
      </c>
      <c r="F987" s="3" t="s">
        <v>50</v>
      </c>
      <c r="G987" s="12" t="s">
        <v>34</v>
      </c>
      <c r="H987" s="3" t="s">
        <v>69</v>
      </c>
      <c r="I987" s="13" t="s">
        <v>26</v>
      </c>
      <c r="J987" s="1" t="s">
        <v>35</v>
      </c>
      <c r="K987" s="18" t="s">
        <v>36</v>
      </c>
      <c r="L987" s="19" t="s">
        <v>36</v>
      </c>
    </row>
    <row r="988" spans="1:12" customFormat="1" ht="16.2" thickBot="1" x14ac:dyDescent="0.35">
      <c r="A988" s="2" t="s">
        <v>46</v>
      </c>
      <c r="B988" s="3" t="s">
        <v>47</v>
      </c>
      <c r="C988" s="10" t="s">
        <v>511</v>
      </c>
      <c r="D988" s="3" t="s">
        <v>48</v>
      </c>
      <c r="E988" s="3" t="s">
        <v>49</v>
      </c>
      <c r="F988" s="3" t="s">
        <v>50</v>
      </c>
      <c r="G988" s="12" t="s">
        <v>34</v>
      </c>
      <c r="H988" s="3" t="s">
        <v>69</v>
      </c>
      <c r="I988" s="15" t="s">
        <v>28</v>
      </c>
      <c r="J988" s="1" t="s">
        <v>35</v>
      </c>
      <c r="K988" s="18" t="s">
        <v>36</v>
      </c>
      <c r="L988" s="19" t="s">
        <v>36</v>
      </c>
    </row>
    <row r="989" spans="1:12" customFormat="1" ht="15.6" x14ac:dyDescent="0.3">
      <c r="A989" s="2" t="s">
        <v>46</v>
      </c>
      <c r="B989" s="3" t="s">
        <v>47</v>
      </c>
      <c r="C989" s="10" t="s">
        <v>511</v>
      </c>
      <c r="D989" s="3" t="s">
        <v>48</v>
      </c>
      <c r="E989" s="3" t="s">
        <v>49</v>
      </c>
      <c r="F989" s="3" t="s">
        <v>70</v>
      </c>
      <c r="G989" s="12" t="s">
        <v>34</v>
      </c>
      <c r="H989" s="3" t="s">
        <v>61</v>
      </c>
      <c r="I989" s="14" t="s">
        <v>19</v>
      </c>
      <c r="J989" s="1" t="s">
        <v>35</v>
      </c>
      <c r="K989" s="18" t="s">
        <v>36</v>
      </c>
      <c r="L989" s="19" t="s">
        <v>36</v>
      </c>
    </row>
    <row r="990" spans="1:12" customFormat="1" ht="15.6" x14ac:dyDescent="0.3">
      <c r="A990" s="2" t="s">
        <v>46</v>
      </c>
      <c r="B990" s="3" t="s">
        <v>47</v>
      </c>
      <c r="C990" s="10" t="s">
        <v>511</v>
      </c>
      <c r="D990" s="3" t="s">
        <v>48</v>
      </c>
      <c r="E990" s="3" t="s">
        <v>49</v>
      </c>
      <c r="F990" s="3" t="s">
        <v>70</v>
      </c>
      <c r="G990" s="12" t="s">
        <v>34</v>
      </c>
      <c r="H990" s="3" t="s">
        <v>61</v>
      </c>
      <c r="I990" s="13" t="s">
        <v>23</v>
      </c>
      <c r="J990" s="1" t="s">
        <v>35</v>
      </c>
      <c r="K990" s="18" t="s">
        <v>36</v>
      </c>
      <c r="L990" s="19" t="s">
        <v>36</v>
      </c>
    </row>
    <row r="991" spans="1:12" customFormat="1" ht="15.6" x14ac:dyDescent="0.3">
      <c r="A991" s="2" t="s">
        <v>46</v>
      </c>
      <c r="B991" s="3" t="s">
        <v>47</v>
      </c>
      <c r="C991" s="10" t="s">
        <v>511</v>
      </c>
      <c r="D991" s="3" t="s">
        <v>48</v>
      </c>
      <c r="E991" s="3" t="s">
        <v>49</v>
      </c>
      <c r="F991" s="3" t="s">
        <v>70</v>
      </c>
      <c r="G991" s="12" t="s">
        <v>34</v>
      </c>
      <c r="H991" s="3" t="s">
        <v>61</v>
      </c>
      <c r="I991" s="13" t="s">
        <v>26</v>
      </c>
      <c r="J991" s="1" t="s">
        <v>35</v>
      </c>
      <c r="K991" s="18" t="s">
        <v>36</v>
      </c>
      <c r="L991" s="19" t="s">
        <v>36</v>
      </c>
    </row>
    <row r="992" spans="1:12" customFormat="1" ht="16.2" thickBot="1" x14ac:dyDescent="0.35">
      <c r="A992" s="2" t="s">
        <v>46</v>
      </c>
      <c r="B992" s="3" t="s">
        <v>47</v>
      </c>
      <c r="C992" s="10" t="s">
        <v>511</v>
      </c>
      <c r="D992" s="3" t="s">
        <v>48</v>
      </c>
      <c r="E992" s="3" t="s">
        <v>49</v>
      </c>
      <c r="F992" s="3" t="s">
        <v>70</v>
      </c>
      <c r="G992" s="12" t="s">
        <v>34</v>
      </c>
      <c r="H992" s="3" t="s">
        <v>61</v>
      </c>
      <c r="I992" s="15" t="s">
        <v>28</v>
      </c>
      <c r="J992" s="1" t="s">
        <v>35</v>
      </c>
      <c r="K992" s="18" t="s">
        <v>36</v>
      </c>
      <c r="L992" s="19" t="s">
        <v>36</v>
      </c>
    </row>
    <row r="993" spans="1:12" customFormat="1" ht="15.6" x14ac:dyDescent="0.3">
      <c r="A993" s="2" t="s">
        <v>46</v>
      </c>
      <c r="B993" s="3" t="s">
        <v>47</v>
      </c>
      <c r="C993" s="10" t="s">
        <v>511</v>
      </c>
      <c r="D993" s="3" t="s">
        <v>48</v>
      </c>
      <c r="E993" s="3" t="s">
        <v>49</v>
      </c>
      <c r="F993" s="3" t="s">
        <v>78</v>
      </c>
      <c r="G993" s="12" t="s">
        <v>34</v>
      </c>
      <c r="H993" s="3" t="s">
        <v>61</v>
      </c>
      <c r="I993" s="14" t="s">
        <v>19</v>
      </c>
      <c r="J993" s="1" t="s">
        <v>35</v>
      </c>
      <c r="K993" s="18" t="s">
        <v>36</v>
      </c>
      <c r="L993" s="19" t="s">
        <v>36</v>
      </c>
    </row>
    <row r="994" spans="1:12" customFormat="1" ht="15.6" x14ac:dyDescent="0.3">
      <c r="A994" s="2" t="s">
        <v>46</v>
      </c>
      <c r="B994" s="3" t="s">
        <v>47</v>
      </c>
      <c r="C994" s="10" t="s">
        <v>511</v>
      </c>
      <c r="D994" s="3" t="s">
        <v>48</v>
      </c>
      <c r="E994" s="3" t="s">
        <v>49</v>
      </c>
      <c r="F994" s="3" t="s">
        <v>78</v>
      </c>
      <c r="G994" s="12" t="s">
        <v>34</v>
      </c>
      <c r="H994" s="3" t="s">
        <v>61</v>
      </c>
      <c r="I994" s="13" t="s">
        <v>23</v>
      </c>
      <c r="J994" s="1" t="s">
        <v>35</v>
      </c>
      <c r="K994" s="18" t="s">
        <v>36</v>
      </c>
      <c r="L994" s="19" t="s">
        <v>36</v>
      </c>
    </row>
    <row r="995" spans="1:12" customFormat="1" ht="15.6" x14ac:dyDescent="0.3">
      <c r="A995" s="2" t="s">
        <v>46</v>
      </c>
      <c r="B995" s="3" t="s">
        <v>47</v>
      </c>
      <c r="C995" s="10" t="s">
        <v>511</v>
      </c>
      <c r="D995" s="3" t="s">
        <v>48</v>
      </c>
      <c r="E995" s="3" t="s">
        <v>49</v>
      </c>
      <c r="F995" s="3" t="s">
        <v>78</v>
      </c>
      <c r="G995" s="12" t="s">
        <v>34</v>
      </c>
      <c r="H995" s="3" t="s">
        <v>61</v>
      </c>
      <c r="I995" s="13" t="s">
        <v>26</v>
      </c>
      <c r="J995" s="1" t="s">
        <v>35</v>
      </c>
      <c r="K995" s="18" t="s">
        <v>36</v>
      </c>
      <c r="L995" s="19" t="s">
        <v>36</v>
      </c>
    </row>
    <row r="996" spans="1:12" customFormat="1" ht="16.2" thickBot="1" x14ac:dyDescent="0.35">
      <c r="A996" s="2" t="s">
        <v>46</v>
      </c>
      <c r="B996" s="3" t="s">
        <v>47</v>
      </c>
      <c r="C996" s="10" t="s">
        <v>511</v>
      </c>
      <c r="D996" s="3" t="s">
        <v>48</v>
      </c>
      <c r="E996" s="3" t="s">
        <v>49</v>
      </c>
      <c r="F996" s="3" t="s">
        <v>78</v>
      </c>
      <c r="G996" s="12" t="s">
        <v>34</v>
      </c>
      <c r="H996" s="3" t="s">
        <v>61</v>
      </c>
      <c r="I996" s="15" t="s">
        <v>28</v>
      </c>
      <c r="J996" s="1" t="s">
        <v>35</v>
      </c>
      <c r="K996" s="18" t="s">
        <v>36</v>
      </c>
      <c r="L996" s="19" t="s">
        <v>36</v>
      </c>
    </row>
    <row r="997" spans="1:12" customFormat="1" ht="15.6" x14ac:dyDescent="0.3">
      <c r="A997" s="2" t="s">
        <v>46</v>
      </c>
      <c r="B997" s="3" t="s">
        <v>47</v>
      </c>
      <c r="C997" s="10" t="s">
        <v>511</v>
      </c>
      <c r="D997" s="3" t="s">
        <v>48</v>
      </c>
      <c r="E997" s="3" t="s">
        <v>49</v>
      </c>
      <c r="F997" s="4" t="s">
        <v>83</v>
      </c>
      <c r="G997" s="12" t="s">
        <v>34</v>
      </c>
      <c r="H997" s="4" t="s">
        <v>84</v>
      </c>
      <c r="I997" s="14" t="s">
        <v>19</v>
      </c>
      <c r="J997" s="1" t="s">
        <v>35</v>
      </c>
      <c r="K997" s="18" t="s">
        <v>36</v>
      </c>
      <c r="L997" s="19" t="s">
        <v>36</v>
      </c>
    </row>
    <row r="998" spans="1:12" customFormat="1" ht="15.6" x14ac:dyDescent="0.3">
      <c r="A998" s="2" t="s">
        <v>46</v>
      </c>
      <c r="B998" s="3" t="s">
        <v>47</v>
      </c>
      <c r="C998" s="10" t="s">
        <v>511</v>
      </c>
      <c r="D998" s="3" t="s">
        <v>48</v>
      </c>
      <c r="E998" s="3" t="s">
        <v>49</v>
      </c>
      <c r="F998" s="4" t="s">
        <v>83</v>
      </c>
      <c r="G998" s="12" t="s">
        <v>34</v>
      </c>
      <c r="H998" s="4" t="s">
        <v>84</v>
      </c>
      <c r="I998" s="13" t="s">
        <v>23</v>
      </c>
      <c r="J998" s="1" t="s">
        <v>35</v>
      </c>
      <c r="K998" s="18" t="s">
        <v>36</v>
      </c>
      <c r="L998" s="19" t="s">
        <v>36</v>
      </c>
    </row>
    <row r="999" spans="1:12" customFormat="1" ht="15.6" x14ac:dyDescent="0.3">
      <c r="A999" s="2" t="s">
        <v>46</v>
      </c>
      <c r="B999" s="3" t="s">
        <v>47</v>
      </c>
      <c r="C999" s="10" t="s">
        <v>511</v>
      </c>
      <c r="D999" s="3" t="s">
        <v>48</v>
      </c>
      <c r="E999" s="3" t="s">
        <v>49</v>
      </c>
      <c r="F999" s="4" t="s">
        <v>83</v>
      </c>
      <c r="G999" s="12" t="s">
        <v>34</v>
      </c>
      <c r="H999" s="4" t="s">
        <v>84</v>
      </c>
      <c r="I999" s="13" t="s">
        <v>26</v>
      </c>
      <c r="J999" s="1" t="s">
        <v>35</v>
      </c>
      <c r="K999" s="18" t="s">
        <v>36</v>
      </c>
      <c r="L999" s="19" t="s">
        <v>36</v>
      </c>
    </row>
    <row r="1000" spans="1:12" customFormat="1" ht="16.2" thickBot="1" x14ac:dyDescent="0.35">
      <c r="A1000" s="2" t="s">
        <v>46</v>
      </c>
      <c r="B1000" s="3" t="s">
        <v>47</v>
      </c>
      <c r="C1000" s="10" t="s">
        <v>511</v>
      </c>
      <c r="D1000" s="3" t="s">
        <v>48</v>
      </c>
      <c r="E1000" s="3" t="s">
        <v>49</v>
      </c>
      <c r="F1000" s="4" t="s">
        <v>83</v>
      </c>
      <c r="G1000" s="12" t="s">
        <v>34</v>
      </c>
      <c r="H1000" s="4" t="s">
        <v>84</v>
      </c>
      <c r="I1000" s="15" t="s">
        <v>28</v>
      </c>
      <c r="J1000" s="1" t="s">
        <v>35</v>
      </c>
      <c r="K1000" s="18" t="s">
        <v>36</v>
      </c>
      <c r="L1000" s="19" t="s">
        <v>36</v>
      </c>
    </row>
    <row r="1001" spans="1:12" customFormat="1" ht="90" x14ac:dyDescent="0.3">
      <c r="A1001" s="2" t="s">
        <v>46</v>
      </c>
      <c r="B1001" s="3" t="s">
        <v>47</v>
      </c>
      <c r="C1001" s="10" t="s">
        <v>511</v>
      </c>
      <c r="D1001" s="3" t="s">
        <v>48</v>
      </c>
      <c r="E1001" s="3" t="s">
        <v>49</v>
      </c>
      <c r="F1001" s="4" t="s">
        <v>85</v>
      </c>
      <c r="G1001" s="12" t="s">
        <v>17</v>
      </c>
      <c r="H1001" s="3" t="s">
        <v>52</v>
      </c>
      <c r="I1001" s="14" t="s">
        <v>19</v>
      </c>
      <c r="J1001" s="12" t="s">
        <v>35</v>
      </c>
      <c r="K1001" s="19" t="s">
        <v>446</v>
      </c>
      <c r="L1001" s="28" t="s">
        <v>54</v>
      </c>
    </row>
    <row r="1002" spans="1:12" customFormat="1" ht="75" x14ac:dyDescent="0.3">
      <c r="A1002" s="2" t="s">
        <v>46</v>
      </c>
      <c r="B1002" s="3" t="s">
        <v>47</v>
      </c>
      <c r="C1002" s="10" t="s">
        <v>511</v>
      </c>
      <c r="D1002" s="3" t="s">
        <v>48</v>
      </c>
      <c r="E1002" s="3" t="s">
        <v>49</v>
      </c>
      <c r="F1002" s="4" t="s">
        <v>85</v>
      </c>
      <c r="G1002" s="12" t="s">
        <v>17</v>
      </c>
      <c r="H1002" s="3" t="s">
        <v>52</v>
      </c>
      <c r="I1002" s="13" t="s">
        <v>23</v>
      </c>
      <c r="J1002" s="1" t="s">
        <v>35</v>
      </c>
      <c r="K1002" s="19" t="s">
        <v>447</v>
      </c>
      <c r="L1002" s="19"/>
    </row>
    <row r="1003" spans="1:12" customFormat="1" ht="135" x14ac:dyDescent="0.3">
      <c r="A1003" s="2" t="s">
        <v>46</v>
      </c>
      <c r="B1003" s="3" t="s">
        <v>47</v>
      </c>
      <c r="C1003" s="10" t="s">
        <v>511</v>
      </c>
      <c r="D1003" s="3" t="s">
        <v>48</v>
      </c>
      <c r="E1003" s="3" t="s">
        <v>49</v>
      </c>
      <c r="F1003" s="4" t="s">
        <v>85</v>
      </c>
      <c r="G1003" s="12" t="s">
        <v>17</v>
      </c>
      <c r="H1003" s="3" t="s">
        <v>52</v>
      </c>
      <c r="I1003" s="13" t="s">
        <v>26</v>
      </c>
      <c r="J1003" s="1" t="s">
        <v>20</v>
      </c>
      <c r="K1003" s="19" t="s">
        <v>448</v>
      </c>
      <c r="L1003" s="19" t="s">
        <v>298</v>
      </c>
    </row>
    <row r="1004" spans="1:12" customFormat="1" ht="120.6" thickBot="1" x14ac:dyDescent="0.35">
      <c r="A1004" s="2" t="s">
        <v>46</v>
      </c>
      <c r="B1004" s="3" t="s">
        <v>47</v>
      </c>
      <c r="C1004" s="10" t="s">
        <v>511</v>
      </c>
      <c r="D1004" s="3" t="s">
        <v>48</v>
      </c>
      <c r="E1004" s="3" t="s">
        <v>49</v>
      </c>
      <c r="F1004" s="4" t="s">
        <v>85</v>
      </c>
      <c r="G1004" s="12" t="s">
        <v>17</v>
      </c>
      <c r="H1004" s="3" t="s">
        <v>52</v>
      </c>
      <c r="I1004" s="15" t="s">
        <v>28</v>
      </c>
      <c r="J1004" s="1" t="s">
        <v>20</v>
      </c>
      <c r="K1004" s="19" t="s">
        <v>449</v>
      </c>
      <c r="L1004" s="19" t="s">
        <v>304</v>
      </c>
    </row>
    <row r="1005" spans="1:12" customFormat="1" ht="15.6" x14ac:dyDescent="0.3">
      <c r="A1005" s="2" t="s">
        <v>46</v>
      </c>
      <c r="B1005" s="3" t="s">
        <v>47</v>
      </c>
      <c r="C1005" s="10" t="s">
        <v>511</v>
      </c>
      <c r="D1005" s="3" t="s">
        <v>48</v>
      </c>
      <c r="E1005" s="3" t="s">
        <v>49</v>
      </c>
      <c r="F1005" s="4" t="s">
        <v>85</v>
      </c>
      <c r="G1005" s="12" t="s">
        <v>377</v>
      </c>
      <c r="H1005" s="3" t="s">
        <v>69</v>
      </c>
      <c r="I1005" s="14" t="s">
        <v>19</v>
      </c>
      <c r="J1005" s="1" t="s">
        <v>35</v>
      </c>
      <c r="K1005" s="18" t="s">
        <v>36</v>
      </c>
      <c r="L1005" s="19" t="s">
        <v>36</v>
      </c>
    </row>
    <row r="1006" spans="1:12" customFormat="1" ht="15.6" x14ac:dyDescent="0.3">
      <c r="A1006" s="2" t="s">
        <v>46</v>
      </c>
      <c r="B1006" s="3" t="s">
        <v>47</v>
      </c>
      <c r="C1006" s="10" t="s">
        <v>511</v>
      </c>
      <c r="D1006" s="3" t="s">
        <v>48</v>
      </c>
      <c r="E1006" s="3" t="s">
        <v>49</v>
      </c>
      <c r="F1006" s="4" t="s">
        <v>85</v>
      </c>
      <c r="G1006" s="12" t="s">
        <v>377</v>
      </c>
      <c r="H1006" s="3" t="s">
        <v>69</v>
      </c>
      <c r="I1006" s="13" t="s">
        <v>23</v>
      </c>
      <c r="J1006" s="1" t="s">
        <v>35</v>
      </c>
      <c r="K1006" s="18" t="s">
        <v>36</v>
      </c>
      <c r="L1006" s="19" t="s">
        <v>36</v>
      </c>
    </row>
    <row r="1007" spans="1:12" customFormat="1" ht="15.6" x14ac:dyDescent="0.3">
      <c r="A1007" s="2" t="s">
        <v>46</v>
      </c>
      <c r="B1007" s="3" t="s">
        <v>47</v>
      </c>
      <c r="C1007" s="10" t="s">
        <v>511</v>
      </c>
      <c r="D1007" s="3" t="s">
        <v>48</v>
      </c>
      <c r="E1007" s="3" t="s">
        <v>49</v>
      </c>
      <c r="F1007" s="4" t="s">
        <v>85</v>
      </c>
      <c r="G1007" s="12" t="s">
        <v>377</v>
      </c>
      <c r="H1007" s="3" t="s">
        <v>69</v>
      </c>
      <c r="I1007" s="13" t="s">
        <v>26</v>
      </c>
      <c r="J1007" s="1" t="s">
        <v>35</v>
      </c>
      <c r="K1007" s="18" t="s">
        <v>36</v>
      </c>
      <c r="L1007" s="19" t="s">
        <v>36</v>
      </c>
    </row>
    <row r="1008" spans="1:12" customFormat="1" ht="16.2" thickBot="1" x14ac:dyDescent="0.35">
      <c r="A1008" s="2" t="s">
        <v>46</v>
      </c>
      <c r="B1008" s="3" t="s">
        <v>47</v>
      </c>
      <c r="C1008" s="10" t="s">
        <v>511</v>
      </c>
      <c r="D1008" s="3" t="s">
        <v>48</v>
      </c>
      <c r="E1008" s="3" t="s">
        <v>49</v>
      </c>
      <c r="F1008" s="4" t="s">
        <v>85</v>
      </c>
      <c r="G1008" s="12" t="s">
        <v>377</v>
      </c>
      <c r="H1008" s="3" t="s">
        <v>69</v>
      </c>
      <c r="I1008" s="15" t="s">
        <v>28</v>
      </c>
      <c r="J1008" s="1" t="s">
        <v>35</v>
      </c>
      <c r="K1008" s="18" t="s">
        <v>36</v>
      </c>
      <c r="L1008" s="19" t="s">
        <v>36</v>
      </c>
    </row>
    <row r="1009" spans="1:12" customFormat="1" ht="135" x14ac:dyDescent="0.3">
      <c r="A1009" s="2" t="s">
        <v>46</v>
      </c>
      <c r="B1009" s="3" t="s">
        <v>47</v>
      </c>
      <c r="C1009" s="10" t="s">
        <v>511</v>
      </c>
      <c r="D1009" s="3" t="s">
        <v>48</v>
      </c>
      <c r="E1009" s="3" t="s">
        <v>49</v>
      </c>
      <c r="F1009" s="4" t="s">
        <v>86</v>
      </c>
      <c r="G1009" s="12" t="s">
        <v>17</v>
      </c>
      <c r="H1009" s="4" t="s">
        <v>87</v>
      </c>
      <c r="I1009" s="14" t="s">
        <v>19</v>
      </c>
      <c r="J1009" s="1" t="s">
        <v>35</v>
      </c>
      <c r="K1009" s="19" t="s">
        <v>450</v>
      </c>
      <c r="L1009" s="19"/>
    </row>
    <row r="1010" spans="1:12" customFormat="1" ht="180" x14ac:dyDescent="0.3">
      <c r="A1010" s="2" t="s">
        <v>46</v>
      </c>
      <c r="B1010" s="3" t="s">
        <v>47</v>
      </c>
      <c r="C1010" s="10" t="s">
        <v>511</v>
      </c>
      <c r="D1010" s="3" t="s">
        <v>48</v>
      </c>
      <c r="E1010" s="3" t="s">
        <v>49</v>
      </c>
      <c r="F1010" s="4" t="s">
        <v>86</v>
      </c>
      <c r="G1010" s="12" t="s">
        <v>17</v>
      </c>
      <c r="H1010" s="4" t="s">
        <v>87</v>
      </c>
      <c r="I1010" s="13" t="s">
        <v>23</v>
      </c>
      <c r="J1010" s="1" t="s">
        <v>20</v>
      </c>
      <c r="K1010" s="19" t="s">
        <v>451</v>
      </c>
      <c r="L1010" s="19" t="s">
        <v>125</v>
      </c>
    </row>
    <row r="1011" spans="1:12" customFormat="1" ht="120" x14ac:dyDescent="0.3">
      <c r="A1011" s="2" t="s">
        <v>46</v>
      </c>
      <c r="B1011" s="3" t="s">
        <v>47</v>
      </c>
      <c r="C1011" s="10" t="s">
        <v>511</v>
      </c>
      <c r="D1011" s="3" t="s">
        <v>48</v>
      </c>
      <c r="E1011" s="3" t="s">
        <v>49</v>
      </c>
      <c r="F1011" s="4" t="s">
        <v>86</v>
      </c>
      <c r="G1011" s="12" t="s">
        <v>17</v>
      </c>
      <c r="H1011" s="4" t="s">
        <v>87</v>
      </c>
      <c r="I1011" s="13" t="s">
        <v>26</v>
      </c>
      <c r="J1011" s="1" t="s">
        <v>20</v>
      </c>
      <c r="K1011" s="19" t="s">
        <v>452</v>
      </c>
      <c r="L1011" s="30" t="s">
        <v>66</v>
      </c>
    </row>
    <row r="1012" spans="1:12" customFormat="1" ht="120.6" thickBot="1" x14ac:dyDescent="0.35">
      <c r="A1012" s="2" t="s">
        <v>46</v>
      </c>
      <c r="B1012" s="3" t="s">
        <v>47</v>
      </c>
      <c r="C1012" s="10" t="s">
        <v>511</v>
      </c>
      <c r="D1012" s="3" t="s">
        <v>48</v>
      </c>
      <c r="E1012" s="3" t="s">
        <v>49</v>
      </c>
      <c r="F1012" s="4" t="s">
        <v>86</v>
      </c>
      <c r="G1012" s="12" t="s">
        <v>17</v>
      </c>
      <c r="H1012" s="4" t="s">
        <v>87</v>
      </c>
      <c r="I1012" s="15" t="s">
        <v>28</v>
      </c>
      <c r="J1012" s="1" t="s">
        <v>35</v>
      </c>
      <c r="K1012" s="19" t="s">
        <v>453</v>
      </c>
      <c r="L1012" s="19" t="s">
        <v>77</v>
      </c>
    </row>
    <row r="1013" spans="1:12" customFormat="1" ht="15.6" x14ac:dyDescent="0.3">
      <c r="A1013" s="2" t="s">
        <v>46</v>
      </c>
      <c r="B1013" s="3" t="s">
        <v>47</v>
      </c>
      <c r="C1013" s="10" t="s">
        <v>511</v>
      </c>
      <c r="D1013" s="3" t="s">
        <v>48</v>
      </c>
      <c r="E1013" s="3" t="s">
        <v>49</v>
      </c>
      <c r="F1013" s="4" t="s">
        <v>93</v>
      </c>
      <c r="G1013" s="12" t="s">
        <v>34</v>
      </c>
      <c r="H1013" s="4" t="s">
        <v>87</v>
      </c>
      <c r="I1013" s="14" t="s">
        <v>19</v>
      </c>
      <c r="J1013" s="1" t="s">
        <v>35</v>
      </c>
      <c r="K1013" s="18" t="s">
        <v>36</v>
      </c>
      <c r="L1013" s="19" t="s">
        <v>36</v>
      </c>
    </row>
    <row r="1014" spans="1:12" customFormat="1" ht="15.6" x14ac:dyDescent="0.3">
      <c r="A1014" s="2" t="s">
        <v>46</v>
      </c>
      <c r="B1014" s="3" t="s">
        <v>47</v>
      </c>
      <c r="C1014" s="10" t="s">
        <v>511</v>
      </c>
      <c r="D1014" s="3" t="s">
        <v>48</v>
      </c>
      <c r="E1014" s="3" t="s">
        <v>49</v>
      </c>
      <c r="F1014" s="4" t="s">
        <v>93</v>
      </c>
      <c r="G1014" s="12" t="s">
        <v>34</v>
      </c>
      <c r="H1014" s="4" t="s">
        <v>87</v>
      </c>
      <c r="I1014" s="13" t="s">
        <v>23</v>
      </c>
      <c r="J1014" s="1" t="s">
        <v>35</v>
      </c>
      <c r="K1014" s="18" t="s">
        <v>36</v>
      </c>
      <c r="L1014" s="19" t="s">
        <v>36</v>
      </c>
    </row>
    <row r="1015" spans="1:12" customFormat="1" ht="15.6" x14ac:dyDescent="0.3">
      <c r="A1015" s="2" t="s">
        <v>46</v>
      </c>
      <c r="B1015" s="3" t="s">
        <v>47</v>
      </c>
      <c r="C1015" s="10" t="s">
        <v>511</v>
      </c>
      <c r="D1015" s="3" t="s">
        <v>48</v>
      </c>
      <c r="E1015" s="3" t="s">
        <v>49</v>
      </c>
      <c r="F1015" s="4" t="s">
        <v>93</v>
      </c>
      <c r="G1015" s="12" t="s">
        <v>34</v>
      </c>
      <c r="H1015" s="4" t="s">
        <v>87</v>
      </c>
      <c r="I1015" s="13" t="s">
        <v>26</v>
      </c>
      <c r="J1015" s="1" t="s">
        <v>35</v>
      </c>
      <c r="K1015" s="18" t="s">
        <v>36</v>
      </c>
      <c r="L1015" s="19" t="s">
        <v>36</v>
      </c>
    </row>
    <row r="1016" spans="1:12" customFormat="1" ht="16.2" thickBot="1" x14ac:dyDescent="0.35">
      <c r="A1016" s="2" t="s">
        <v>46</v>
      </c>
      <c r="B1016" s="3" t="s">
        <v>47</v>
      </c>
      <c r="C1016" s="10" t="s">
        <v>511</v>
      </c>
      <c r="D1016" s="3" t="s">
        <v>48</v>
      </c>
      <c r="E1016" s="3" t="s">
        <v>49</v>
      </c>
      <c r="F1016" s="4" t="s">
        <v>93</v>
      </c>
      <c r="G1016" s="12" t="s">
        <v>34</v>
      </c>
      <c r="H1016" s="4" t="s">
        <v>87</v>
      </c>
      <c r="I1016" s="15" t="s">
        <v>28</v>
      </c>
      <c r="J1016" s="1" t="s">
        <v>35</v>
      </c>
      <c r="K1016" s="18" t="s">
        <v>36</v>
      </c>
      <c r="L1016" s="19" t="s">
        <v>36</v>
      </c>
    </row>
    <row r="1017" spans="1:12" customFormat="1" ht="15.6" x14ac:dyDescent="0.3">
      <c r="A1017" s="2" t="s">
        <v>46</v>
      </c>
      <c r="B1017" s="3" t="s">
        <v>47</v>
      </c>
      <c r="C1017" s="10" t="s">
        <v>511</v>
      </c>
      <c r="D1017" s="3" t="s">
        <v>48</v>
      </c>
      <c r="E1017" s="3" t="s">
        <v>94</v>
      </c>
      <c r="F1017" s="4" t="s">
        <v>95</v>
      </c>
      <c r="G1017" s="12" t="s">
        <v>34</v>
      </c>
      <c r="H1017" s="4" t="s">
        <v>226</v>
      </c>
      <c r="I1017" s="14" t="s">
        <v>19</v>
      </c>
      <c r="J1017" s="1" t="s">
        <v>35</v>
      </c>
      <c r="K1017" s="18" t="s">
        <v>36</v>
      </c>
      <c r="L1017" s="19" t="s">
        <v>36</v>
      </c>
    </row>
    <row r="1018" spans="1:12" customFormat="1" ht="15.6" x14ac:dyDescent="0.3">
      <c r="A1018" s="2" t="s">
        <v>46</v>
      </c>
      <c r="B1018" s="3" t="s">
        <v>47</v>
      </c>
      <c r="C1018" s="10" t="s">
        <v>511</v>
      </c>
      <c r="D1018" s="3" t="s">
        <v>48</v>
      </c>
      <c r="E1018" s="3" t="s">
        <v>94</v>
      </c>
      <c r="F1018" s="4" t="s">
        <v>95</v>
      </c>
      <c r="G1018" s="12" t="s">
        <v>34</v>
      </c>
      <c r="H1018" s="4" t="s">
        <v>226</v>
      </c>
      <c r="I1018" s="13" t="s">
        <v>23</v>
      </c>
      <c r="J1018" s="1" t="s">
        <v>35</v>
      </c>
      <c r="K1018" s="18" t="s">
        <v>36</v>
      </c>
      <c r="L1018" s="19" t="s">
        <v>36</v>
      </c>
    </row>
    <row r="1019" spans="1:12" customFormat="1" ht="15.6" x14ac:dyDescent="0.3">
      <c r="A1019" s="2" t="s">
        <v>46</v>
      </c>
      <c r="B1019" s="3" t="s">
        <v>47</v>
      </c>
      <c r="C1019" s="10" t="s">
        <v>511</v>
      </c>
      <c r="D1019" s="3" t="s">
        <v>48</v>
      </c>
      <c r="E1019" s="3" t="s">
        <v>94</v>
      </c>
      <c r="F1019" s="4" t="s">
        <v>95</v>
      </c>
      <c r="G1019" s="12" t="s">
        <v>34</v>
      </c>
      <c r="H1019" s="4" t="s">
        <v>226</v>
      </c>
      <c r="I1019" s="13" t="s">
        <v>26</v>
      </c>
      <c r="J1019" s="1" t="s">
        <v>35</v>
      </c>
      <c r="K1019" s="18" t="s">
        <v>36</v>
      </c>
      <c r="L1019" s="19" t="s">
        <v>36</v>
      </c>
    </row>
    <row r="1020" spans="1:12" customFormat="1" ht="16.2" thickBot="1" x14ac:dyDescent="0.35">
      <c r="A1020" s="2" t="s">
        <v>46</v>
      </c>
      <c r="B1020" s="3" t="s">
        <v>47</v>
      </c>
      <c r="C1020" s="10" t="s">
        <v>511</v>
      </c>
      <c r="D1020" s="3" t="s">
        <v>48</v>
      </c>
      <c r="E1020" s="3" t="s">
        <v>94</v>
      </c>
      <c r="F1020" s="4" t="s">
        <v>95</v>
      </c>
      <c r="G1020" s="12" t="s">
        <v>34</v>
      </c>
      <c r="H1020" s="4" t="s">
        <v>226</v>
      </c>
      <c r="I1020" s="15" t="s">
        <v>28</v>
      </c>
      <c r="J1020" s="1" t="s">
        <v>35</v>
      </c>
      <c r="K1020" s="18" t="s">
        <v>36</v>
      </c>
      <c r="L1020" s="19" t="s">
        <v>36</v>
      </c>
    </row>
    <row r="1021" spans="1:12" customFormat="1" ht="15.6" x14ac:dyDescent="0.3">
      <c r="A1021" s="2" t="s">
        <v>46</v>
      </c>
      <c r="B1021" s="3" t="s">
        <v>47</v>
      </c>
      <c r="C1021" s="10" t="s">
        <v>511</v>
      </c>
      <c r="D1021" s="3" t="s">
        <v>48</v>
      </c>
      <c r="E1021" s="3" t="s">
        <v>94</v>
      </c>
      <c r="F1021" s="4" t="s">
        <v>97</v>
      </c>
      <c r="G1021" s="12" t="s">
        <v>34</v>
      </c>
      <c r="H1021" s="3" t="s">
        <v>61</v>
      </c>
      <c r="I1021" s="14" t="s">
        <v>19</v>
      </c>
      <c r="J1021" s="1" t="s">
        <v>35</v>
      </c>
      <c r="K1021" s="18" t="s">
        <v>36</v>
      </c>
      <c r="L1021" s="19" t="s">
        <v>36</v>
      </c>
    </row>
    <row r="1022" spans="1:12" customFormat="1" ht="15.6" x14ac:dyDescent="0.3">
      <c r="A1022" s="2" t="s">
        <v>46</v>
      </c>
      <c r="B1022" s="3" t="s">
        <v>47</v>
      </c>
      <c r="C1022" s="10" t="s">
        <v>511</v>
      </c>
      <c r="D1022" s="3" t="s">
        <v>48</v>
      </c>
      <c r="E1022" s="3" t="s">
        <v>94</v>
      </c>
      <c r="F1022" s="4" t="s">
        <v>97</v>
      </c>
      <c r="G1022" s="12" t="s">
        <v>34</v>
      </c>
      <c r="H1022" s="3" t="s">
        <v>61</v>
      </c>
      <c r="I1022" s="13" t="s">
        <v>23</v>
      </c>
      <c r="J1022" s="1" t="s">
        <v>35</v>
      </c>
      <c r="K1022" s="18" t="s">
        <v>36</v>
      </c>
      <c r="L1022" s="19" t="s">
        <v>36</v>
      </c>
    </row>
    <row r="1023" spans="1:12" customFormat="1" ht="15.6" x14ac:dyDescent="0.3">
      <c r="A1023" s="2" t="s">
        <v>46</v>
      </c>
      <c r="B1023" s="3" t="s">
        <v>47</v>
      </c>
      <c r="C1023" s="10" t="s">
        <v>511</v>
      </c>
      <c r="D1023" s="3" t="s">
        <v>48</v>
      </c>
      <c r="E1023" s="3" t="s">
        <v>94</v>
      </c>
      <c r="F1023" s="4" t="s">
        <v>97</v>
      </c>
      <c r="G1023" s="12" t="s">
        <v>34</v>
      </c>
      <c r="H1023" s="3" t="s">
        <v>61</v>
      </c>
      <c r="I1023" s="13" t="s">
        <v>26</v>
      </c>
      <c r="J1023" s="1" t="s">
        <v>35</v>
      </c>
      <c r="K1023" s="18" t="s">
        <v>36</v>
      </c>
      <c r="L1023" s="19" t="s">
        <v>36</v>
      </c>
    </row>
    <row r="1024" spans="1:12" customFormat="1" ht="16.2" thickBot="1" x14ac:dyDescent="0.35">
      <c r="A1024" s="2" t="s">
        <v>46</v>
      </c>
      <c r="B1024" s="3" t="s">
        <v>47</v>
      </c>
      <c r="C1024" s="10" t="s">
        <v>511</v>
      </c>
      <c r="D1024" s="3" t="s">
        <v>48</v>
      </c>
      <c r="E1024" s="3" t="s">
        <v>94</v>
      </c>
      <c r="F1024" s="4" t="s">
        <v>97</v>
      </c>
      <c r="G1024" s="12" t="s">
        <v>34</v>
      </c>
      <c r="H1024" s="3" t="s">
        <v>61</v>
      </c>
      <c r="I1024" s="15" t="s">
        <v>28</v>
      </c>
      <c r="J1024" s="1" t="s">
        <v>35</v>
      </c>
      <c r="K1024" s="18" t="s">
        <v>36</v>
      </c>
      <c r="L1024" s="19" t="s">
        <v>36</v>
      </c>
    </row>
    <row r="1025" spans="1:12" customFormat="1" ht="15.6" x14ac:dyDescent="0.3">
      <c r="A1025" s="2" t="s">
        <v>46</v>
      </c>
      <c r="B1025" s="3" t="s">
        <v>47</v>
      </c>
      <c r="C1025" s="10" t="s">
        <v>511</v>
      </c>
      <c r="D1025" s="3" t="s">
        <v>48</v>
      </c>
      <c r="E1025" s="3" t="s">
        <v>94</v>
      </c>
      <c r="F1025" s="4" t="s">
        <v>98</v>
      </c>
      <c r="G1025" s="12" t="s">
        <v>34</v>
      </c>
      <c r="H1025" s="4" t="s">
        <v>84</v>
      </c>
      <c r="I1025" s="14" t="s">
        <v>19</v>
      </c>
      <c r="J1025" s="1" t="s">
        <v>35</v>
      </c>
      <c r="K1025" s="18" t="s">
        <v>36</v>
      </c>
      <c r="L1025" s="19" t="s">
        <v>36</v>
      </c>
    </row>
    <row r="1026" spans="1:12" customFormat="1" ht="15.6" x14ac:dyDescent="0.3">
      <c r="A1026" s="2" t="s">
        <v>46</v>
      </c>
      <c r="B1026" s="3" t="s">
        <v>47</v>
      </c>
      <c r="C1026" s="10" t="s">
        <v>511</v>
      </c>
      <c r="D1026" s="3" t="s">
        <v>48</v>
      </c>
      <c r="E1026" s="3" t="s">
        <v>94</v>
      </c>
      <c r="F1026" s="4" t="s">
        <v>98</v>
      </c>
      <c r="G1026" s="12" t="s">
        <v>34</v>
      </c>
      <c r="H1026" s="4" t="s">
        <v>84</v>
      </c>
      <c r="I1026" s="13" t="s">
        <v>23</v>
      </c>
      <c r="J1026" s="1" t="s">
        <v>35</v>
      </c>
      <c r="K1026" s="18" t="s">
        <v>36</v>
      </c>
      <c r="L1026" s="19" t="s">
        <v>36</v>
      </c>
    </row>
    <row r="1027" spans="1:12" customFormat="1" ht="15.6" x14ac:dyDescent="0.3">
      <c r="A1027" s="2" t="s">
        <v>46</v>
      </c>
      <c r="B1027" s="3" t="s">
        <v>47</v>
      </c>
      <c r="C1027" s="10" t="s">
        <v>511</v>
      </c>
      <c r="D1027" s="3" t="s">
        <v>48</v>
      </c>
      <c r="E1027" s="3" t="s">
        <v>94</v>
      </c>
      <c r="F1027" s="4" t="s">
        <v>98</v>
      </c>
      <c r="G1027" s="12" t="s">
        <v>34</v>
      </c>
      <c r="H1027" s="4" t="s">
        <v>84</v>
      </c>
      <c r="I1027" s="13" t="s">
        <v>26</v>
      </c>
      <c r="J1027" s="1" t="s">
        <v>35</v>
      </c>
      <c r="K1027" s="18" t="s">
        <v>36</v>
      </c>
      <c r="L1027" s="19" t="s">
        <v>36</v>
      </c>
    </row>
    <row r="1028" spans="1:12" customFormat="1" ht="16.2" thickBot="1" x14ac:dyDescent="0.35">
      <c r="A1028" s="2" t="s">
        <v>46</v>
      </c>
      <c r="B1028" s="3" t="s">
        <v>47</v>
      </c>
      <c r="C1028" s="10" t="s">
        <v>511</v>
      </c>
      <c r="D1028" s="3" t="s">
        <v>48</v>
      </c>
      <c r="E1028" s="3" t="s">
        <v>94</v>
      </c>
      <c r="F1028" s="4" t="s">
        <v>98</v>
      </c>
      <c r="G1028" s="12" t="s">
        <v>34</v>
      </c>
      <c r="H1028" s="4" t="s">
        <v>84</v>
      </c>
      <c r="I1028" s="15" t="s">
        <v>28</v>
      </c>
      <c r="J1028" s="1" t="s">
        <v>35</v>
      </c>
      <c r="K1028" s="18" t="s">
        <v>36</v>
      </c>
      <c r="L1028" s="19" t="s">
        <v>36</v>
      </c>
    </row>
    <row r="1029" spans="1:12" customFormat="1" ht="15.6" x14ac:dyDescent="0.3">
      <c r="A1029" s="2" t="s">
        <v>46</v>
      </c>
      <c r="B1029" s="3" t="s">
        <v>47</v>
      </c>
      <c r="C1029" s="10" t="s">
        <v>511</v>
      </c>
      <c r="D1029" s="3" t="s">
        <v>48</v>
      </c>
      <c r="E1029" s="3" t="s">
        <v>94</v>
      </c>
      <c r="F1029" s="4" t="s">
        <v>98</v>
      </c>
      <c r="G1029" s="12" t="s">
        <v>34</v>
      </c>
      <c r="H1029" s="3" t="s">
        <v>61</v>
      </c>
      <c r="I1029" s="14" t="s">
        <v>19</v>
      </c>
      <c r="J1029" s="1" t="s">
        <v>35</v>
      </c>
      <c r="K1029" s="18" t="s">
        <v>36</v>
      </c>
      <c r="L1029" s="19" t="s">
        <v>36</v>
      </c>
    </row>
    <row r="1030" spans="1:12" customFormat="1" ht="15.6" x14ac:dyDescent="0.3">
      <c r="A1030" s="2" t="s">
        <v>46</v>
      </c>
      <c r="B1030" s="3" t="s">
        <v>47</v>
      </c>
      <c r="C1030" s="10" t="s">
        <v>511</v>
      </c>
      <c r="D1030" s="3" t="s">
        <v>48</v>
      </c>
      <c r="E1030" s="3" t="s">
        <v>94</v>
      </c>
      <c r="F1030" s="4" t="s">
        <v>98</v>
      </c>
      <c r="G1030" s="12" t="s">
        <v>34</v>
      </c>
      <c r="H1030" s="3" t="s">
        <v>61</v>
      </c>
      <c r="I1030" s="13" t="s">
        <v>23</v>
      </c>
      <c r="J1030" s="1" t="s">
        <v>35</v>
      </c>
      <c r="K1030" s="18" t="s">
        <v>36</v>
      </c>
      <c r="L1030" s="19" t="s">
        <v>36</v>
      </c>
    </row>
    <row r="1031" spans="1:12" customFormat="1" ht="15.6" x14ac:dyDescent="0.3">
      <c r="A1031" s="2" t="s">
        <v>46</v>
      </c>
      <c r="B1031" s="3" t="s">
        <v>47</v>
      </c>
      <c r="C1031" s="10" t="s">
        <v>511</v>
      </c>
      <c r="D1031" s="3" t="s">
        <v>48</v>
      </c>
      <c r="E1031" s="3" t="s">
        <v>94</v>
      </c>
      <c r="F1031" s="4" t="s">
        <v>98</v>
      </c>
      <c r="G1031" s="12" t="s">
        <v>34</v>
      </c>
      <c r="H1031" s="3" t="s">
        <v>61</v>
      </c>
      <c r="I1031" s="13" t="s">
        <v>26</v>
      </c>
      <c r="J1031" s="1" t="s">
        <v>35</v>
      </c>
      <c r="K1031" s="18" t="s">
        <v>36</v>
      </c>
      <c r="L1031" s="19" t="s">
        <v>36</v>
      </c>
    </row>
    <row r="1032" spans="1:12" customFormat="1" ht="16.2" thickBot="1" x14ac:dyDescent="0.35">
      <c r="A1032" s="2" t="s">
        <v>46</v>
      </c>
      <c r="B1032" s="3" t="s">
        <v>47</v>
      </c>
      <c r="C1032" s="10" t="s">
        <v>511</v>
      </c>
      <c r="D1032" s="3" t="s">
        <v>48</v>
      </c>
      <c r="E1032" s="3" t="s">
        <v>94</v>
      </c>
      <c r="F1032" s="4" t="s">
        <v>98</v>
      </c>
      <c r="G1032" s="12" t="s">
        <v>34</v>
      </c>
      <c r="H1032" s="3" t="s">
        <v>61</v>
      </c>
      <c r="I1032" s="15" t="s">
        <v>28</v>
      </c>
      <c r="J1032" s="1" t="s">
        <v>35</v>
      </c>
      <c r="K1032" s="18" t="s">
        <v>36</v>
      </c>
      <c r="L1032" s="19" t="s">
        <v>36</v>
      </c>
    </row>
    <row r="1033" spans="1:12" customFormat="1" ht="120.6" x14ac:dyDescent="0.3">
      <c r="A1033" s="2" t="s">
        <v>46</v>
      </c>
      <c r="B1033" s="3" t="s">
        <v>47</v>
      </c>
      <c r="C1033" s="10" t="s">
        <v>511</v>
      </c>
      <c r="D1033" s="3" t="s">
        <v>48</v>
      </c>
      <c r="E1033" s="3" t="s">
        <v>15</v>
      </c>
      <c r="F1033" s="4" t="s">
        <v>99</v>
      </c>
      <c r="G1033" s="1" t="s">
        <v>17</v>
      </c>
      <c r="H1033" s="4" t="s">
        <v>226</v>
      </c>
      <c r="I1033" s="14" t="s">
        <v>19</v>
      </c>
      <c r="J1033" s="1" t="s">
        <v>35</v>
      </c>
      <c r="K1033" s="18" t="s">
        <v>454</v>
      </c>
      <c r="L1033" s="28" t="s">
        <v>101</v>
      </c>
    </row>
    <row r="1034" spans="1:12" customFormat="1" ht="120.6" x14ac:dyDescent="0.3">
      <c r="A1034" s="2" t="s">
        <v>46</v>
      </c>
      <c r="B1034" s="3" t="s">
        <v>47</v>
      </c>
      <c r="C1034" s="10" t="s">
        <v>511</v>
      </c>
      <c r="D1034" s="3" t="s">
        <v>48</v>
      </c>
      <c r="E1034" s="3" t="s">
        <v>15</v>
      </c>
      <c r="F1034" s="4" t="s">
        <v>99</v>
      </c>
      <c r="G1034" s="1" t="s">
        <v>17</v>
      </c>
      <c r="H1034" s="4" t="s">
        <v>226</v>
      </c>
      <c r="I1034" s="13" t="s">
        <v>23</v>
      </c>
      <c r="J1034" s="1" t="s">
        <v>35</v>
      </c>
      <c r="K1034" s="18" t="s">
        <v>455</v>
      </c>
      <c r="L1034" s="28" t="s">
        <v>257</v>
      </c>
    </row>
    <row r="1035" spans="1:12" customFormat="1" ht="166.95" customHeight="1" x14ac:dyDescent="0.3">
      <c r="A1035" s="2" t="s">
        <v>46</v>
      </c>
      <c r="B1035" s="3" t="s">
        <v>47</v>
      </c>
      <c r="C1035" s="10" t="s">
        <v>511</v>
      </c>
      <c r="D1035" s="3" t="s">
        <v>48</v>
      </c>
      <c r="E1035" s="3" t="s">
        <v>15</v>
      </c>
      <c r="F1035" s="4" t="s">
        <v>99</v>
      </c>
      <c r="G1035" s="1" t="s">
        <v>17</v>
      </c>
      <c r="H1035" s="4" t="s">
        <v>226</v>
      </c>
      <c r="I1035" s="13" t="s">
        <v>26</v>
      </c>
      <c r="J1035" s="1" t="s">
        <v>20</v>
      </c>
      <c r="K1035" s="18" t="s">
        <v>456</v>
      </c>
      <c r="L1035" s="28" t="s">
        <v>186</v>
      </c>
    </row>
    <row r="1036" spans="1:12" customFormat="1" ht="169.2" customHeight="1" thickBot="1" x14ac:dyDescent="0.35">
      <c r="A1036" s="2" t="s">
        <v>46</v>
      </c>
      <c r="B1036" s="3" t="s">
        <v>47</v>
      </c>
      <c r="C1036" s="10" t="s">
        <v>511</v>
      </c>
      <c r="D1036" s="3" t="s">
        <v>48</v>
      </c>
      <c r="E1036" s="3" t="s">
        <v>15</v>
      </c>
      <c r="F1036" s="4" t="s">
        <v>99</v>
      </c>
      <c r="G1036" s="1" t="s">
        <v>17</v>
      </c>
      <c r="H1036" s="4" t="s">
        <v>226</v>
      </c>
      <c r="I1036" s="15" t="s">
        <v>28</v>
      </c>
      <c r="J1036" s="1" t="s">
        <v>20</v>
      </c>
      <c r="K1036" s="18" t="s">
        <v>457</v>
      </c>
      <c r="L1036" s="28" t="s">
        <v>260</v>
      </c>
    </row>
    <row r="1037" spans="1:12" customFormat="1" ht="15.6" x14ac:dyDescent="0.3">
      <c r="A1037" s="2" t="s">
        <v>46</v>
      </c>
      <c r="B1037" s="3" t="s">
        <v>47</v>
      </c>
      <c r="C1037" s="10" t="s">
        <v>511</v>
      </c>
      <c r="D1037" s="3" t="s">
        <v>48</v>
      </c>
      <c r="E1037" s="3" t="s">
        <v>15</v>
      </c>
      <c r="F1037" s="4" t="s">
        <v>108</v>
      </c>
      <c r="G1037" s="12" t="s">
        <v>34</v>
      </c>
      <c r="H1037" s="4" t="s">
        <v>18</v>
      </c>
      <c r="I1037" s="14" t="s">
        <v>19</v>
      </c>
      <c r="J1037" s="1" t="s">
        <v>35</v>
      </c>
      <c r="K1037" s="18" t="s">
        <v>36</v>
      </c>
      <c r="L1037" s="19" t="s">
        <v>36</v>
      </c>
    </row>
    <row r="1038" spans="1:12" customFormat="1" ht="15.6" x14ac:dyDescent="0.3">
      <c r="A1038" s="2" t="s">
        <v>46</v>
      </c>
      <c r="B1038" s="3" t="s">
        <v>47</v>
      </c>
      <c r="C1038" s="10" t="s">
        <v>511</v>
      </c>
      <c r="D1038" s="3" t="s">
        <v>48</v>
      </c>
      <c r="E1038" s="3" t="s">
        <v>15</v>
      </c>
      <c r="F1038" s="4" t="s">
        <v>108</v>
      </c>
      <c r="G1038" s="12" t="s">
        <v>34</v>
      </c>
      <c r="H1038" s="4" t="s">
        <v>18</v>
      </c>
      <c r="I1038" s="13" t="s">
        <v>23</v>
      </c>
      <c r="J1038" s="1" t="s">
        <v>35</v>
      </c>
      <c r="K1038" s="18" t="s">
        <v>36</v>
      </c>
      <c r="L1038" s="19" t="s">
        <v>36</v>
      </c>
    </row>
    <row r="1039" spans="1:12" customFormat="1" ht="15.6" x14ac:dyDescent="0.3">
      <c r="A1039" s="2" t="s">
        <v>46</v>
      </c>
      <c r="B1039" s="3" t="s">
        <v>47</v>
      </c>
      <c r="C1039" s="10" t="s">
        <v>511</v>
      </c>
      <c r="D1039" s="3" t="s">
        <v>48</v>
      </c>
      <c r="E1039" s="3" t="s">
        <v>15</v>
      </c>
      <c r="F1039" s="4" t="s">
        <v>108</v>
      </c>
      <c r="G1039" s="12" t="s">
        <v>34</v>
      </c>
      <c r="H1039" s="4" t="s">
        <v>18</v>
      </c>
      <c r="I1039" s="13" t="s">
        <v>26</v>
      </c>
      <c r="J1039" s="1" t="s">
        <v>35</v>
      </c>
      <c r="K1039" s="18" t="s">
        <v>36</v>
      </c>
      <c r="L1039" s="19" t="s">
        <v>36</v>
      </c>
    </row>
    <row r="1040" spans="1:12" customFormat="1" ht="16.2" thickBot="1" x14ac:dyDescent="0.35">
      <c r="A1040" s="2" t="s">
        <v>46</v>
      </c>
      <c r="B1040" s="3" t="s">
        <v>47</v>
      </c>
      <c r="C1040" s="10" t="s">
        <v>511</v>
      </c>
      <c r="D1040" s="3" t="s">
        <v>48</v>
      </c>
      <c r="E1040" s="3" t="s">
        <v>15</v>
      </c>
      <c r="F1040" s="4" t="s">
        <v>108</v>
      </c>
      <c r="G1040" s="12" t="s">
        <v>34</v>
      </c>
      <c r="H1040" s="4" t="s">
        <v>18</v>
      </c>
      <c r="I1040" s="15" t="s">
        <v>28</v>
      </c>
      <c r="J1040" s="1" t="s">
        <v>35</v>
      </c>
      <c r="K1040" s="18" t="s">
        <v>36</v>
      </c>
      <c r="L1040" s="19" t="s">
        <v>36</v>
      </c>
    </row>
    <row r="1041" spans="1:12" customFormat="1" ht="180.6" x14ac:dyDescent="0.3">
      <c r="A1041" s="2" t="s">
        <v>46</v>
      </c>
      <c r="B1041" s="3" t="s">
        <v>47</v>
      </c>
      <c r="C1041" s="10" t="s">
        <v>511</v>
      </c>
      <c r="D1041" s="3" t="s">
        <v>48</v>
      </c>
      <c r="E1041" s="3" t="s">
        <v>15</v>
      </c>
      <c r="F1041" s="38" t="s">
        <v>109</v>
      </c>
      <c r="G1041" s="1" t="s">
        <v>17</v>
      </c>
      <c r="H1041" s="4" t="s">
        <v>110</v>
      </c>
      <c r="I1041" s="14" t="s">
        <v>19</v>
      </c>
      <c r="J1041" s="1" t="s">
        <v>20</v>
      </c>
      <c r="K1041" s="18" t="s">
        <v>458</v>
      </c>
      <c r="L1041" s="28" t="s">
        <v>112</v>
      </c>
    </row>
    <row r="1042" spans="1:12" customFormat="1" ht="214.95" customHeight="1" x14ac:dyDescent="0.3">
      <c r="A1042" s="2" t="s">
        <v>46</v>
      </c>
      <c r="B1042" s="3" t="s">
        <v>47</v>
      </c>
      <c r="C1042" s="10" t="s">
        <v>511</v>
      </c>
      <c r="D1042" s="3" t="s">
        <v>48</v>
      </c>
      <c r="E1042" s="3" t="s">
        <v>15</v>
      </c>
      <c r="F1042" s="38" t="s">
        <v>109</v>
      </c>
      <c r="G1042" s="1" t="s">
        <v>17</v>
      </c>
      <c r="H1042" s="4" t="s">
        <v>110</v>
      </c>
      <c r="I1042" s="13" t="s">
        <v>23</v>
      </c>
      <c r="J1042" s="1" t="s">
        <v>20</v>
      </c>
      <c r="K1042" s="18" t="s">
        <v>459</v>
      </c>
      <c r="L1042" s="28" t="s">
        <v>257</v>
      </c>
    </row>
    <row r="1043" spans="1:12" customFormat="1" ht="120.6" x14ac:dyDescent="0.3">
      <c r="A1043" s="2" t="s">
        <v>46</v>
      </c>
      <c r="B1043" s="3" t="s">
        <v>47</v>
      </c>
      <c r="C1043" s="10" t="s">
        <v>511</v>
      </c>
      <c r="D1043" s="3" t="s">
        <v>48</v>
      </c>
      <c r="E1043" s="3" t="s">
        <v>15</v>
      </c>
      <c r="F1043" s="38" t="s">
        <v>109</v>
      </c>
      <c r="G1043" s="1" t="s">
        <v>17</v>
      </c>
      <c r="H1043" s="4" t="s">
        <v>110</v>
      </c>
      <c r="I1043" s="13" t="s">
        <v>26</v>
      </c>
      <c r="J1043" s="1" t="s">
        <v>35</v>
      </c>
      <c r="K1043" s="18" t="s">
        <v>460</v>
      </c>
      <c r="L1043" s="30" t="s">
        <v>116</v>
      </c>
    </row>
    <row r="1044" spans="1:12" customFormat="1" ht="106.2" thickBot="1" x14ac:dyDescent="0.35">
      <c r="A1044" s="2" t="s">
        <v>46</v>
      </c>
      <c r="B1044" s="3" t="s">
        <v>47</v>
      </c>
      <c r="C1044" s="10" t="s">
        <v>511</v>
      </c>
      <c r="D1044" s="3" t="s">
        <v>48</v>
      </c>
      <c r="E1044" s="3" t="s">
        <v>15</v>
      </c>
      <c r="F1044" s="38" t="s">
        <v>109</v>
      </c>
      <c r="G1044" s="1" t="s">
        <v>17</v>
      </c>
      <c r="H1044" s="4" t="s">
        <v>110</v>
      </c>
      <c r="I1044" s="15" t="s">
        <v>28</v>
      </c>
      <c r="J1044" s="1" t="s">
        <v>35</v>
      </c>
      <c r="K1044" s="18" t="s">
        <v>461</v>
      </c>
      <c r="L1044" s="19" t="s">
        <v>118</v>
      </c>
    </row>
    <row r="1045" spans="1:12" customFormat="1" ht="15.6" x14ac:dyDescent="0.3">
      <c r="A1045" s="2" t="s">
        <v>46</v>
      </c>
      <c r="B1045" s="3" t="s">
        <v>47</v>
      </c>
      <c r="C1045" s="10" t="s">
        <v>511</v>
      </c>
      <c r="D1045" s="3" t="s">
        <v>48</v>
      </c>
      <c r="E1045" s="3" t="s">
        <v>119</v>
      </c>
      <c r="F1045" s="4" t="s">
        <v>120</v>
      </c>
      <c r="G1045" s="12" t="s">
        <v>34</v>
      </c>
      <c r="H1045" s="3" t="s">
        <v>69</v>
      </c>
      <c r="I1045" s="14" t="s">
        <v>19</v>
      </c>
      <c r="J1045" s="1" t="s">
        <v>35</v>
      </c>
      <c r="K1045" s="18" t="s">
        <v>36</v>
      </c>
      <c r="L1045" s="19" t="s">
        <v>36</v>
      </c>
    </row>
    <row r="1046" spans="1:12" customFormat="1" ht="15.6" x14ac:dyDescent="0.3">
      <c r="A1046" s="2" t="s">
        <v>46</v>
      </c>
      <c r="B1046" s="3" t="s">
        <v>47</v>
      </c>
      <c r="C1046" s="10" t="s">
        <v>511</v>
      </c>
      <c r="D1046" s="3" t="s">
        <v>48</v>
      </c>
      <c r="E1046" s="3" t="s">
        <v>119</v>
      </c>
      <c r="F1046" s="4" t="s">
        <v>120</v>
      </c>
      <c r="G1046" s="12" t="s">
        <v>34</v>
      </c>
      <c r="H1046" s="3" t="s">
        <v>69</v>
      </c>
      <c r="I1046" s="13" t="s">
        <v>23</v>
      </c>
      <c r="J1046" s="1" t="s">
        <v>35</v>
      </c>
      <c r="K1046" s="18" t="s">
        <v>36</v>
      </c>
      <c r="L1046" s="19" t="s">
        <v>36</v>
      </c>
    </row>
    <row r="1047" spans="1:12" customFormat="1" ht="15.6" x14ac:dyDescent="0.3">
      <c r="A1047" s="2" t="s">
        <v>46</v>
      </c>
      <c r="B1047" s="3" t="s">
        <v>47</v>
      </c>
      <c r="C1047" s="10" t="s">
        <v>511</v>
      </c>
      <c r="D1047" s="3" t="s">
        <v>48</v>
      </c>
      <c r="E1047" s="3" t="s">
        <v>119</v>
      </c>
      <c r="F1047" s="4" t="s">
        <v>120</v>
      </c>
      <c r="G1047" s="12" t="s">
        <v>34</v>
      </c>
      <c r="H1047" s="3" t="s">
        <v>69</v>
      </c>
      <c r="I1047" s="13" t="s">
        <v>26</v>
      </c>
      <c r="J1047" s="1" t="s">
        <v>35</v>
      </c>
      <c r="K1047" s="18" t="s">
        <v>36</v>
      </c>
      <c r="L1047" s="19" t="s">
        <v>36</v>
      </c>
    </row>
    <row r="1048" spans="1:12" customFormat="1" ht="16.2" thickBot="1" x14ac:dyDescent="0.35">
      <c r="A1048" s="2" t="s">
        <v>46</v>
      </c>
      <c r="B1048" s="3" t="s">
        <v>47</v>
      </c>
      <c r="C1048" s="10" t="s">
        <v>511</v>
      </c>
      <c r="D1048" s="3" t="s">
        <v>48</v>
      </c>
      <c r="E1048" s="3" t="s">
        <v>119</v>
      </c>
      <c r="F1048" s="4" t="s">
        <v>120</v>
      </c>
      <c r="G1048" s="12" t="s">
        <v>34</v>
      </c>
      <c r="H1048" s="3" t="s">
        <v>69</v>
      </c>
      <c r="I1048" s="15" t="s">
        <v>28</v>
      </c>
      <c r="J1048" s="1" t="s">
        <v>35</v>
      </c>
      <c r="K1048" s="18" t="s">
        <v>36</v>
      </c>
      <c r="L1048" s="19" t="s">
        <v>36</v>
      </c>
    </row>
    <row r="1049" spans="1:12" customFormat="1" ht="45.6" x14ac:dyDescent="0.3">
      <c r="A1049" s="2" t="s">
        <v>46</v>
      </c>
      <c r="B1049" s="3" t="s">
        <v>47</v>
      </c>
      <c r="C1049" s="10" t="s">
        <v>511</v>
      </c>
      <c r="D1049" s="3" t="s">
        <v>48</v>
      </c>
      <c r="E1049" s="3" t="s">
        <v>119</v>
      </c>
      <c r="F1049" s="4" t="s">
        <v>121</v>
      </c>
      <c r="G1049" s="12" t="s">
        <v>17</v>
      </c>
      <c r="H1049" s="4" t="s">
        <v>122</v>
      </c>
      <c r="I1049" s="14" t="s">
        <v>19</v>
      </c>
      <c r="J1049" s="12" t="s">
        <v>35</v>
      </c>
      <c r="K1049" s="18" t="s">
        <v>462</v>
      </c>
      <c r="L1049" s="19"/>
    </row>
    <row r="1050" spans="1:12" customFormat="1" ht="75.599999999999994" x14ac:dyDescent="0.3">
      <c r="A1050" s="2" t="s">
        <v>46</v>
      </c>
      <c r="B1050" s="3" t="s">
        <v>47</v>
      </c>
      <c r="C1050" s="10" t="s">
        <v>511</v>
      </c>
      <c r="D1050" s="3" t="s">
        <v>48</v>
      </c>
      <c r="E1050" s="3" t="s">
        <v>119</v>
      </c>
      <c r="F1050" s="4" t="s">
        <v>121</v>
      </c>
      <c r="G1050" s="12" t="s">
        <v>17</v>
      </c>
      <c r="H1050" s="4" t="s">
        <v>122</v>
      </c>
      <c r="I1050" s="13" t="s">
        <v>23</v>
      </c>
      <c r="J1050" s="12" t="s">
        <v>35</v>
      </c>
      <c r="K1050" s="18" t="s">
        <v>463</v>
      </c>
      <c r="L1050" s="19" t="s">
        <v>125</v>
      </c>
    </row>
    <row r="1051" spans="1:12" customFormat="1" ht="60.6" x14ac:dyDescent="0.3">
      <c r="A1051" s="2" t="s">
        <v>46</v>
      </c>
      <c r="B1051" s="3" t="s">
        <v>47</v>
      </c>
      <c r="C1051" s="10" t="s">
        <v>511</v>
      </c>
      <c r="D1051" s="3" t="s">
        <v>48</v>
      </c>
      <c r="E1051" s="3" t="s">
        <v>119</v>
      </c>
      <c r="F1051" s="4" t="s">
        <v>121</v>
      </c>
      <c r="G1051" s="12" t="s">
        <v>17</v>
      </c>
      <c r="H1051" s="4" t="s">
        <v>122</v>
      </c>
      <c r="I1051" s="13" t="s">
        <v>26</v>
      </c>
      <c r="J1051" s="12" t="s">
        <v>20</v>
      </c>
      <c r="K1051" s="18" t="s">
        <v>464</v>
      </c>
      <c r="L1051" s="29" t="s">
        <v>136</v>
      </c>
    </row>
    <row r="1052" spans="1:12" customFormat="1" ht="46.2" thickBot="1" x14ac:dyDescent="0.35">
      <c r="A1052" s="2" t="s">
        <v>46</v>
      </c>
      <c r="B1052" s="3" t="s">
        <v>47</v>
      </c>
      <c r="C1052" s="10" t="s">
        <v>511</v>
      </c>
      <c r="D1052" s="3" t="s">
        <v>48</v>
      </c>
      <c r="E1052" s="3" t="s">
        <v>119</v>
      </c>
      <c r="F1052" s="4" t="s">
        <v>121</v>
      </c>
      <c r="G1052" s="12" t="s">
        <v>17</v>
      </c>
      <c r="H1052" s="4" t="s">
        <v>122</v>
      </c>
      <c r="I1052" s="15" t="s">
        <v>28</v>
      </c>
      <c r="J1052" s="12" t="s">
        <v>35</v>
      </c>
      <c r="K1052" s="18" t="s">
        <v>465</v>
      </c>
      <c r="L1052" s="19" t="s">
        <v>77</v>
      </c>
    </row>
    <row r="1053" spans="1:12" customFormat="1" ht="15.6" x14ac:dyDescent="0.3">
      <c r="A1053" s="3" t="s">
        <v>46</v>
      </c>
      <c r="B1053" s="3" t="s">
        <v>47</v>
      </c>
      <c r="C1053" s="10" t="s">
        <v>511</v>
      </c>
      <c r="D1053" s="3" t="s">
        <v>48</v>
      </c>
      <c r="E1053" s="3" t="s">
        <v>119</v>
      </c>
      <c r="F1053" s="4" t="s">
        <v>128</v>
      </c>
      <c r="G1053" s="12" t="s">
        <v>34</v>
      </c>
      <c r="H1053" s="3" t="s">
        <v>52</v>
      </c>
      <c r="I1053" s="14" t="s">
        <v>19</v>
      </c>
      <c r="J1053" s="1" t="s">
        <v>35</v>
      </c>
      <c r="K1053" s="18" t="s">
        <v>36</v>
      </c>
      <c r="L1053" s="19" t="s">
        <v>36</v>
      </c>
    </row>
    <row r="1054" spans="1:12" customFormat="1" ht="15.6" x14ac:dyDescent="0.3">
      <c r="A1054" s="3" t="s">
        <v>46</v>
      </c>
      <c r="B1054" s="3" t="s">
        <v>47</v>
      </c>
      <c r="C1054" s="10" t="s">
        <v>511</v>
      </c>
      <c r="D1054" s="3" t="s">
        <v>48</v>
      </c>
      <c r="E1054" s="3" t="s">
        <v>119</v>
      </c>
      <c r="F1054" s="4" t="s">
        <v>128</v>
      </c>
      <c r="G1054" s="12" t="s">
        <v>34</v>
      </c>
      <c r="H1054" s="3" t="s">
        <v>52</v>
      </c>
      <c r="I1054" s="13" t="s">
        <v>23</v>
      </c>
      <c r="J1054" s="1" t="s">
        <v>35</v>
      </c>
      <c r="K1054" s="18" t="s">
        <v>36</v>
      </c>
      <c r="L1054" s="19" t="s">
        <v>36</v>
      </c>
    </row>
    <row r="1055" spans="1:12" customFormat="1" ht="15.6" x14ac:dyDescent="0.3">
      <c r="A1055" s="3" t="s">
        <v>46</v>
      </c>
      <c r="B1055" s="3" t="s">
        <v>47</v>
      </c>
      <c r="C1055" s="10" t="s">
        <v>511</v>
      </c>
      <c r="D1055" s="3" t="s">
        <v>48</v>
      </c>
      <c r="E1055" s="3" t="s">
        <v>119</v>
      </c>
      <c r="F1055" s="4" t="s">
        <v>128</v>
      </c>
      <c r="G1055" s="12" t="s">
        <v>34</v>
      </c>
      <c r="H1055" s="3" t="s">
        <v>52</v>
      </c>
      <c r="I1055" s="13" t="s">
        <v>26</v>
      </c>
      <c r="J1055" s="1" t="s">
        <v>35</v>
      </c>
      <c r="K1055" s="18" t="s">
        <v>36</v>
      </c>
      <c r="L1055" s="19" t="s">
        <v>36</v>
      </c>
    </row>
    <row r="1056" spans="1:12" customFormat="1" ht="16.2" thickBot="1" x14ac:dyDescent="0.35">
      <c r="A1056" s="3" t="s">
        <v>46</v>
      </c>
      <c r="B1056" s="3" t="s">
        <v>47</v>
      </c>
      <c r="C1056" s="10" t="s">
        <v>511</v>
      </c>
      <c r="D1056" s="3" t="s">
        <v>48</v>
      </c>
      <c r="E1056" s="3" t="s">
        <v>119</v>
      </c>
      <c r="F1056" s="4" t="s">
        <v>128</v>
      </c>
      <c r="G1056" s="12" t="s">
        <v>34</v>
      </c>
      <c r="H1056" s="3" t="s">
        <v>52</v>
      </c>
      <c r="I1056" s="15" t="s">
        <v>28</v>
      </c>
      <c r="J1056" s="1" t="s">
        <v>35</v>
      </c>
      <c r="K1056" s="18" t="s">
        <v>36</v>
      </c>
      <c r="L1056" s="19" t="s">
        <v>36</v>
      </c>
    </row>
    <row r="1057" spans="1:12" customFormat="1" ht="15.6" x14ac:dyDescent="0.3">
      <c r="A1057" s="2" t="s">
        <v>46</v>
      </c>
      <c r="B1057" s="3" t="s">
        <v>47</v>
      </c>
      <c r="C1057" s="10" t="s">
        <v>511</v>
      </c>
      <c r="D1057" s="3" t="s">
        <v>48</v>
      </c>
      <c r="E1057" s="3" t="s">
        <v>119</v>
      </c>
      <c r="F1057" s="5" t="s">
        <v>129</v>
      </c>
      <c r="G1057" s="12" t="s">
        <v>34</v>
      </c>
      <c r="H1057" s="4" t="s">
        <v>87</v>
      </c>
      <c r="I1057" s="14" t="s">
        <v>19</v>
      </c>
      <c r="J1057" s="1" t="s">
        <v>35</v>
      </c>
      <c r="K1057" s="18" t="s">
        <v>36</v>
      </c>
      <c r="L1057" s="19" t="s">
        <v>36</v>
      </c>
    </row>
    <row r="1058" spans="1:12" customFormat="1" ht="15.6" x14ac:dyDescent="0.3">
      <c r="A1058" s="2" t="s">
        <v>46</v>
      </c>
      <c r="B1058" s="3" t="s">
        <v>47</v>
      </c>
      <c r="C1058" s="10" t="s">
        <v>511</v>
      </c>
      <c r="D1058" s="3" t="s">
        <v>48</v>
      </c>
      <c r="E1058" s="3" t="s">
        <v>119</v>
      </c>
      <c r="F1058" s="5" t="s">
        <v>129</v>
      </c>
      <c r="G1058" s="12" t="s">
        <v>34</v>
      </c>
      <c r="H1058" s="4" t="s">
        <v>87</v>
      </c>
      <c r="I1058" s="13" t="s">
        <v>23</v>
      </c>
      <c r="J1058" s="1" t="s">
        <v>35</v>
      </c>
      <c r="K1058" s="18" t="s">
        <v>36</v>
      </c>
      <c r="L1058" s="19" t="s">
        <v>36</v>
      </c>
    </row>
    <row r="1059" spans="1:12" customFormat="1" ht="15.6" x14ac:dyDescent="0.3">
      <c r="A1059" s="2" t="s">
        <v>46</v>
      </c>
      <c r="B1059" s="3" t="s">
        <v>47</v>
      </c>
      <c r="C1059" s="10" t="s">
        <v>511</v>
      </c>
      <c r="D1059" s="3" t="s">
        <v>48</v>
      </c>
      <c r="E1059" s="3" t="s">
        <v>119</v>
      </c>
      <c r="F1059" s="5" t="s">
        <v>129</v>
      </c>
      <c r="G1059" s="12" t="s">
        <v>34</v>
      </c>
      <c r="H1059" s="4" t="s">
        <v>87</v>
      </c>
      <c r="I1059" s="13" t="s">
        <v>26</v>
      </c>
      <c r="J1059" s="1" t="s">
        <v>35</v>
      </c>
      <c r="K1059" s="18" t="s">
        <v>36</v>
      </c>
      <c r="L1059" s="19" t="s">
        <v>36</v>
      </c>
    </row>
    <row r="1060" spans="1:12" customFormat="1" ht="16.2" thickBot="1" x14ac:dyDescent="0.35">
      <c r="A1060" s="2" t="s">
        <v>46</v>
      </c>
      <c r="B1060" s="3" t="s">
        <v>47</v>
      </c>
      <c r="C1060" s="10" t="s">
        <v>511</v>
      </c>
      <c r="D1060" s="3" t="s">
        <v>48</v>
      </c>
      <c r="E1060" s="3" t="s">
        <v>119</v>
      </c>
      <c r="F1060" s="5" t="s">
        <v>129</v>
      </c>
      <c r="G1060" s="12" t="s">
        <v>34</v>
      </c>
      <c r="H1060" s="4" t="s">
        <v>87</v>
      </c>
      <c r="I1060" s="15" t="s">
        <v>28</v>
      </c>
      <c r="J1060" s="1" t="s">
        <v>35</v>
      </c>
      <c r="K1060" s="18" t="s">
        <v>36</v>
      </c>
      <c r="L1060" s="19" t="s">
        <v>36</v>
      </c>
    </row>
    <row r="1061" spans="1:12" customFormat="1" ht="15.6" x14ac:dyDescent="0.3">
      <c r="A1061" s="2" t="s">
        <v>46</v>
      </c>
      <c r="B1061" s="3" t="s">
        <v>47</v>
      </c>
      <c r="C1061" s="10" t="s">
        <v>511</v>
      </c>
      <c r="D1061" s="3" t="s">
        <v>48</v>
      </c>
      <c r="E1061" s="3" t="s">
        <v>119</v>
      </c>
      <c r="F1061" s="4" t="s">
        <v>130</v>
      </c>
      <c r="G1061" s="12" t="s">
        <v>34</v>
      </c>
      <c r="H1061" s="4" t="s">
        <v>131</v>
      </c>
      <c r="I1061" s="14" t="s">
        <v>19</v>
      </c>
      <c r="J1061" s="1" t="s">
        <v>35</v>
      </c>
      <c r="K1061" s="18" t="s">
        <v>36</v>
      </c>
      <c r="L1061" s="19" t="s">
        <v>36</v>
      </c>
    </row>
    <row r="1062" spans="1:12" customFormat="1" ht="15.6" x14ac:dyDescent="0.3">
      <c r="A1062" s="2" t="s">
        <v>46</v>
      </c>
      <c r="B1062" s="3" t="s">
        <v>47</v>
      </c>
      <c r="C1062" s="10" t="s">
        <v>511</v>
      </c>
      <c r="D1062" s="3" t="s">
        <v>48</v>
      </c>
      <c r="E1062" s="3" t="s">
        <v>119</v>
      </c>
      <c r="F1062" s="4" t="s">
        <v>130</v>
      </c>
      <c r="G1062" s="12" t="s">
        <v>34</v>
      </c>
      <c r="H1062" s="4" t="s">
        <v>131</v>
      </c>
      <c r="I1062" s="13" t="s">
        <v>23</v>
      </c>
      <c r="J1062" s="1" t="s">
        <v>35</v>
      </c>
      <c r="K1062" s="18" t="s">
        <v>36</v>
      </c>
      <c r="L1062" s="32" t="s">
        <v>36</v>
      </c>
    </row>
    <row r="1063" spans="1:12" customFormat="1" ht="15.6" x14ac:dyDescent="0.3">
      <c r="A1063" s="2" t="s">
        <v>46</v>
      </c>
      <c r="B1063" s="3" t="s">
        <v>47</v>
      </c>
      <c r="C1063" s="10" t="s">
        <v>511</v>
      </c>
      <c r="D1063" s="3" t="s">
        <v>48</v>
      </c>
      <c r="E1063" s="3" t="s">
        <v>119</v>
      </c>
      <c r="F1063" s="4" t="s">
        <v>130</v>
      </c>
      <c r="G1063" s="12" t="s">
        <v>34</v>
      </c>
      <c r="H1063" s="4" t="s">
        <v>131</v>
      </c>
      <c r="I1063" s="13" t="s">
        <v>26</v>
      </c>
      <c r="J1063" s="1" t="s">
        <v>35</v>
      </c>
      <c r="K1063" s="18" t="s">
        <v>36</v>
      </c>
      <c r="L1063" s="19" t="s">
        <v>36</v>
      </c>
    </row>
    <row r="1064" spans="1:12" customFormat="1" ht="16.2" thickBot="1" x14ac:dyDescent="0.35">
      <c r="A1064" s="2" t="s">
        <v>46</v>
      </c>
      <c r="B1064" s="3" t="s">
        <v>47</v>
      </c>
      <c r="C1064" s="10" t="s">
        <v>511</v>
      </c>
      <c r="D1064" s="3" t="s">
        <v>48</v>
      </c>
      <c r="E1064" s="3" t="s">
        <v>119</v>
      </c>
      <c r="F1064" s="4" t="s">
        <v>130</v>
      </c>
      <c r="G1064" s="12" t="s">
        <v>34</v>
      </c>
      <c r="H1064" s="4" t="s">
        <v>131</v>
      </c>
      <c r="I1064" s="15" t="s">
        <v>28</v>
      </c>
      <c r="J1064" s="1" t="s">
        <v>35</v>
      </c>
      <c r="K1064" s="18" t="s">
        <v>36</v>
      </c>
      <c r="L1064" s="19" t="s">
        <v>36</v>
      </c>
    </row>
    <row r="1065" spans="1:12" customFormat="1" ht="75.599999999999994" x14ac:dyDescent="0.3">
      <c r="A1065" s="2" t="s">
        <v>46</v>
      </c>
      <c r="B1065" s="3" t="s">
        <v>47</v>
      </c>
      <c r="C1065" s="10" t="s">
        <v>511</v>
      </c>
      <c r="D1065" s="3" t="s">
        <v>14</v>
      </c>
      <c r="E1065" s="3" t="s">
        <v>49</v>
      </c>
      <c r="F1065" s="4" t="s">
        <v>132</v>
      </c>
      <c r="G1065" s="12" t="s">
        <v>17</v>
      </c>
      <c r="H1065" s="4" t="s">
        <v>122</v>
      </c>
      <c r="I1065" s="14" t="s">
        <v>19</v>
      </c>
      <c r="J1065" s="12" t="s">
        <v>35</v>
      </c>
      <c r="K1065" s="18" t="s">
        <v>466</v>
      </c>
      <c r="L1065" s="19"/>
    </row>
    <row r="1066" spans="1:12" customFormat="1" ht="120.6" x14ac:dyDescent="0.3">
      <c r="A1066" s="2" t="s">
        <v>46</v>
      </c>
      <c r="B1066" s="3" t="s">
        <v>47</v>
      </c>
      <c r="C1066" s="10" t="s">
        <v>511</v>
      </c>
      <c r="D1066" s="3" t="s">
        <v>14</v>
      </c>
      <c r="E1066" s="3" t="s">
        <v>49</v>
      </c>
      <c r="F1066" s="4" t="s">
        <v>132</v>
      </c>
      <c r="G1066" s="12" t="s">
        <v>17</v>
      </c>
      <c r="H1066" s="4" t="s">
        <v>122</v>
      </c>
      <c r="I1066" s="13" t="s">
        <v>23</v>
      </c>
      <c r="J1066" s="12" t="s">
        <v>35</v>
      </c>
      <c r="K1066" s="18" t="s">
        <v>467</v>
      </c>
      <c r="L1066" s="19" t="s">
        <v>125</v>
      </c>
    </row>
    <row r="1067" spans="1:12" customFormat="1" ht="75.599999999999994" x14ac:dyDescent="0.3">
      <c r="A1067" s="2" t="s">
        <v>46</v>
      </c>
      <c r="B1067" s="3" t="s">
        <v>47</v>
      </c>
      <c r="C1067" s="10" t="s">
        <v>511</v>
      </c>
      <c r="D1067" s="3" t="s">
        <v>14</v>
      </c>
      <c r="E1067" s="3" t="s">
        <v>49</v>
      </c>
      <c r="F1067" s="4" t="s">
        <v>132</v>
      </c>
      <c r="G1067" s="12" t="s">
        <v>17</v>
      </c>
      <c r="H1067" s="4" t="s">
        <v>122</v>
      </c>
      <c r="I1067" s="13" t="s">
        <v>26</v>
      </c>
      <c r="J1067" s="12" t="s">
        <v>20</v>
      </c>
      <c r="K1067" s="18" t="s">
        <v>468</v>
      </c>
      <c r="L1067" s="29" t="s">
        <v>136</v>
      </c>
    </row>
    <row r="1068" spans="1:12" customFormat="1" ht="76.2" thickBot="1" x14ac:dyDescent="0.35">
      <c r="A1068" s="2" t="s">
        <v>46</v>
      </c>
      <c r="B1068" s="3" t="s">
        <v>47</v>
      </c>
      <c r="C1068" s="10" t="s">
        <v>511</v>
      </c>
      <c r="D1068" s="3" t="s">
        <v>14</v>
      </c>
      <c r="E1068" s="3" t="s">
        <v>49</v>
      </c>
      <c r="F1068" s="4" t="s">
        <v>132</v>
      </c>
      <c r="G1068" s="12" t="s">
        <v>17</v>
      </c>
      <c r="H1068" s="4" t="s">
        <v>122</v>
      </c>
      <c r="I1068" s="15" t="s">
        <v>28</v>
      </c>
      <c r="J1068" s="12" t="s">
        <v>35</v>
      </c>
      <c r="K1068" s="18" t="s">
        <v>469</v>
      </c>
      <c r="L1068" s="19" t="s">
        <v>77</v>
      </c>
    </row>
    <row r="1069" spans="1:12" customFormat="1" ht="15.6" x14ac:dyDescent="0.3">
      <c r="A1069" s="3" t="s">
        <v>46</v>
      </c>
      <c r="B1069" s="3" t="s">
        <v>47</v>
      </c>
      <c r="C1069" s="10" t="s">
        <v>511</v>
      </c>
      <c r="D1069" s="3" t="s">
        <v>14</v>
      </c>
      <c r="E1069" s="3" t="s">
        <v>49</v>
      </c>
      <c r="F1069" s="4" t="s">
        <v>128</v>
      </c>
      <c r="G1069" s="12" t="s">
        <v>34</v>
      </c>
      <c r="H1069" s="3" t="s">
        <v>61</v>
      </c>
      <c r="I1069" s="14" t="s">
        <v>19</v>
      </c>
      <c r="J1069" s="1" t="s">
        <v>35</v>
      </c>
      <c r="K1069" s="18" t="s">
        <v>36</v>
      </c>
      <c r="L1069" s="19" t="s">
        <v>36</v>
      </c>
    </row>
    <row r="1070" spans="1:12" customFormat="1" ht="15.6" x14ac:dyDescent="0.3">
      <c r="A1070" s="3" t="s">
        <v>46</v>
      </c>
      <c r="B1070" s="3" t="s">
        <v>47</v>
      </c>
      <c r="C1070" s="10" t="s">
        <v>511</v>
      </c>
      <c r="D1070" s="3" t="s">
        <v>14</v>
      </c>
      <c r="E1070" s="3" t="s">
        <v>49</v>
      </c>
      <c r="F1070" s="4" t="s">
        <v>128</v>
      </c>
      <c r="G1070" s="12" t="s">
        <v>34</v>
      </c>
      <c r="H1070" s="3" t="s">
        <v>61</v>
      </c>
      <c r="I1070" s="13" t="s">
        <v>23</v>
      </c>
      <c r="J1070" s="1" t="s">
        <v>35</v>
      </c>
      <c r="K1070" s="18" t="s">
        <v>36</v>
      </c>
      <c r="L1070" s="19" t="s">
        <v>36</v>
      </c>
    </row>
    <row r="1071" spans="1:12" customFormat="1" ht="15.6" x14ac:dyDescent="0.3">
      <c r="A1071" s="3" t="s">
        <v>46</v>
      </c>
      <c r="B1071" s="3" t="s">
        <v>47</v>
      </c>
      <c r="C1071" s="10" t="s">
        <v>511</v>
      </c>
      <c r="D1071" s="3" t="s">
        <v>14</v>
      </c>
      <c r="E1071" s="3" t="s">
        <v>49</v>
      </c>
      <c r="F1071" s="4" t="s">
        <v>128</v>
      </c>
      <c r="G1071" s="12" t="s">
        <v>34</v>
      </c>
      <c r="H1071" s="3" t="s">
        <v>61</v>
      </c>
      <c r="I1071" s="13" t="s">
        <v>26</v>
      </c>
      <c r="J1071" s="1" t="s">
        <v>35</v>
      </c>
      <c r="K1071" s="18" t="s">
        <v>36</v>
      </c>
      <c r="L1071" s="19" t="s">
        <v>36</v>
      </c>
    </row>
    <row r="1072" spans="1:12" customFormat="1" ht="16.2" thickBot="1" x14ac:dyDescent="0.35">
      <c r="A1072" s="3" t="s">
        <v>46</v>
      </c>
      <c r="B1072" s="3" t="s">
        <v>47</v>
      </c>
      <c r="C1072" s="10" t="s">
        <v>511</v>
      </c>
      <c r="D1072" s="3" t="s">
        <v>14</v>
      </c>
      <c r="E1072" s="3" t="s">
        <v>49</v>
      </c>
      <c r="F1072" s="4" t="s">
        <v>128</v>
      </c>
      <c r="G1072" s="12" t="s">
        <v>34</v>
      </c>
      <c r="H1072" s="3" t="s">
        <v>61</v>
      </c>
      <c r="I1072" s="15" t="s">
        <v>28</v>
      </c>
      <c r="J1072" s="1" t="s">
        <v>35</v>
      </c>
      <c r="K1072" s="18" t="s">
        <v>36</v>
      </c>
      <c r="L1072" s="19" t="s">
        <v>36</v>
      </c>
    </row>
    <row r="1073" spans="1:12" customFormat="1" ht="15.6" x14ac:dyDescent="0.3">
      <c r="A1073" s="3" t="s">
        <v>46</v>
      </c>
      <c r="B1073" s="3" t="s">
        <v>47</v>
      </c>
      <c r="C1073" s="10" t="s">
        <v>511</v>
      </c>
      <c r="D1073" s="3" t="s">
        <v>14</v>
      </c>
      <c r="E1073" s="3" t="s">
        <v>49</v>
      </c>
      <c r="F1073" s="4" t="s">
        <v>128</v>
      </c>
      <c r="G1073" s="12" t="s">
        <v>34</v>
      </c>
      <c r="H1073" s="3" t="s">
        <v>52</v>
      </c>
      <c r="I1073" s="14" t="s">
        <v>19</v>
      </c>
      <c r="J1073" s="1" t="s">
        <v>35</v>
      </c>
      <c r="K1073" s="18" t="s">
        <v>36</v>
      </c>
      <c r="L1073" s="19" t="s">
        <v>36</v>
      </c>
    </row>
    <row r="1074" spans="1:12" customFormat="1" ht="15.6" x14ac:dyDescent="0.3">
      <c r="A1074" s="3" t="s">
        <v>46</v>
      </c>
      <c r="B1074" s="3" t="s">
        <v>47</v>
      </c>
      <c r="C1074" s="10" t="s">
        <v>511</v>
      </c>
      <c r="D1074" s="3" t="s">
        <v>14</v>
      </c>
      <c r="E1074" s="3" t="s">
        <v>49</v>
      </c>
      <c r="F1074" s="4" t="s">
        <v>128</v>
      </c>
      <c r="G1074" s="12" t="s">
        <v>34</v>
      </c>
      <c r="H1074" s="3" t="s">
        <v>52</v>
      </c>
      <c r="I1074" s="13" t="s">
        <v>23</v>
      </c>
      <c r="J1074" s="1" t="s">
        <v>35</v>
      </c>
      <c r="K1074" s="18" t="s">
        <v>36</v>
      </c>
      <c r="L1074" s="19" t="s">
        <v>36</v>
      </c>
    </row>
    <row r="1075" spans="1:12" customFormat="1" ht="15.6" x14ac:dyDescent="0.3">
      <c r="A1075" s="3" t="s">
        <v>46</v>
      </c>
      <c r="B1075" s="3" t="s">
        <v>47</v>
      </c>
      <c r="C1075" s="10" t="s">
        <v>511</v>
      </c>
      <c r="D1075" s="3" t="s">
        <v>14</v>
      </c>
      <c r="E1075" s="3" t="s">
        <v>49</v>
      </c>
      <c r="F1075" s="4" t="s">
        <v>128</v>
      </c>
      <c r="G1075" s="12" t="s">
        <v>34</v>
      </c>
      <c r="H1075" s="3" t="s">
        <v>52</v>
      </c>
      <c r="I1075" s="13" t="s">
        <v>26</v>
      </c>
      <c r="J1075" s="1" t="s">
        <v>35</v>
      </c>
      <c r="K1075" s="18" t="s">
        <v>36</v>
      </c>
      <c r="L1075" s="19" t="s">
        <v>36</v>
      </c>
    </row>
    <row r="1076" spans="1:12" customFormat="1" ht="16.2" thickBot="1" x14ac:dyDescent="0.35">
      <c r="A1076" s="3" t="s">
        <v>46</v>
      </c>
      <c r="B1076" s="3" t="s">
        <v>47</v>
      </c>
      <c r="C1076" s="10" t="s">
        <v>511</v>
      </c>
      <c r="D1076" s="3" t="s">
        <v>14</v>
      </c>
      <c r="E1076" s="3" t="s">
        <v>49</v>
      </c>
      <c r="F1076" s="4" t="s">
        <v>128</v>
      </c>
      <c r="G1076" s="12" t="s">
        <v>34</v>
      </c>
      <c r="H1076" s="3" t="s">
        <v>52</v>
      </c>
      <c r="I1076" s="15" t="s">
        <v>28</v>
      </c>
      <c r="J1076" s="1" t="s">
        <v>35</v>
      </c>
      <c r="K1076" s="18" t="s">
        <v>36</v>
      </c>
      <c r="L1076" s="19" t="s">
        <v>36</v>
      </c>
    </row>
    <row r="1077" spans="1:12" customFormat="1" ht="15.6" x14ac:dyDescent="0.3">
      <c r="A1077" s="2" t="s">
        <v>46</v>
      </c>
      <c r="B1077" s="3" t="s">
        <v>47</v>
      </c>
      <c r="C1077" s="10" t="s">
        <v>511</v>
      </c>
      <c r="D1077" s="3" t="s">
        <v>14</v>
      </c>
      <c r="E1077" s="3" t="s">
        <v>49</v>
      </c>
      <c r="F1077" s="4" t="s">
        <v>85</v>
      </c>
      <c r="G1077" s="12" t="s">
        <v>34</v>
      </c>
      <c r="H1077" s="3" t="s">
        <v>52</v>
      </c>
      <c r="I1077" s="14" t="s">
        <v>19</v>
      </c>
      <c r="J1077" s="1" t="s">
        <v>35</v>
      </c>
      <c r="K1077" s="18" t="s">
        <v>36</v>
      </c>
      <c r="L1077" s="19" t="s">
        <v>36</v>
      </c>
    </row>
    <row r="1078" spans="1:12" customFormat="1" ht="15.6" x14ac:dyDescent="0.3">
      <c r="A1078" s="2" t="s">
        <v>46</v>
      </c>
      <c r="B1078" s="3" t="s">
        <v>47</v>
      </c>
      <c r="C1078" s="10" t="s">
        <v>511</v>
      </c>
      <c r="D1078" s="3" t="s">
        <v>14</v>
      </c>
      <c r="E1078" s="3" t="s">
        <v>49</v>
      </c>
      <c r="F1078" s="4" t="s">
        <v>85</v>
      </c>
      <c r="G1078" s="12" t="s">
        <v>34</v>
      </c>
      <c r="H1078" s="3" t="s">
        <v>52</v>
      </c>
      <c r="I1078" s="13" t="s">
        <v>23</v>
      </c>
      <c r="J1078" s="1" t="s">
        <v>35</v>
      </c>
      <c r="K1078" s="18" t="s">
        <v>36</v>
      </c>
      <c r="L1078" s="19" t="s">
        <v>36</v>
      </c>
    </row>
    <row r="1079" spans="1:12" customFormat="1" ht="15.6" x14ac:dyDescent="0.3">
      <c r="A1079" s="2" t="s">
        <v>46</v>
      </c>
      <c r="B1079" s="3" t="s">
        <v>47</v>
      </c>
      <c r="C1079" s="10" t="s">
        <v>511</v>
      </c>
      <c r="D1079" s="3" t="s">
        <v>14</v>
      </c>
      <c r="E1079" s="3" t="s">
        <v>49</v>
      </c>
      <c r="F1079" s="4" t="s">
        <v>85</v>
      </c>
      <c r="G1079" s="12" t="s">
        <v>34</v>
      </c>
      <c r="H1079" s="3" t="s">
        <v>52</v>
      </c>
      <c r="I1079" s="13" t="s">
        <v>26</v>
      </c>
      <c r="J1079" s="1" t="s">
        <v>35</v>
      </c>
      <c r="K1079" s="18" t="s">
        <v>36</v>
      </c>
      <c r="L1079" s="19" t="s">
        <v>36</v>
      </c>
    </row>
    <row r="1080" spans="1:12" customFormat="1" ht="16.2" thickBot="1" x14ac:dyDescent="0.35">
      <c r="A1080" s="2" t="s">
        <v>46</v>
      </c>
      <c r="B1080" s="3" t="s">
        <v>47</v>
      </c>
      <c r="C1080" s="10" t="s">
        <v>511</v>
      </c>
      <c r="D1080" s="3" t="s">
        <v>14</v>
      </c>
      <c r="E1080" s="3" t="s">
        <v>49</v>
      </c>
      <c r="F1080" s="4" t="s">
        <v>85</v>
      </c>
      <c r="G1080" s="12" t="s">
        <v>34</v>
      </c>
      <c r="H1080" s="3" t="s">
        <v>52</v>
      </c>
      <c r="I1080" s="15" t="s">
        <v>28</v>
      </c>
      <c r="J1080" s="1" t="s">
        <v>35</v>
      </c>
      <c r="K1080" s="18" t="s">
        <v>36</v>
      </c>
      <c r="L1080" s="19" t="s">
        <v>36</v>
      </c>
    </row>
    <row r="1081" spans="1:12" customFormat="1" ht="15.6" x14ac:dyDescent="0.3">
      <c r="A1081" s="2" t="s">
        <v>46</v>
      </c>
      <c r="B1081" s="3" t="s">
        <v>47</v>
      </c>
      <c r="C1081" s="10" t="s">
        <v>511</v>
      </c>
      <c r="D1081" s="3" t="s">
        <v>14</v>
      </c>
      <c r="E1081" s="3" t="s">
        <v>15</v>
      </c>
      <c r="F1081" s="4" t="s">
        <v>153</v>
      </c>
      <c r="G1081" s="12" t="s">
        <v>34</v>
      </c>
      <c r="H1081" s="4" t="s">
        <v>84</v>
      </c>
      <c r="I1081" s="14" t="s">
        <v>19</v>
      </c>
      <c r="J1081" s="1" t="s">
        <v>35</v>
      </c>
      <c r="K1081" s="18" t="s">
        <v>36</v>
      </c>
      <c r="L1081" s="19" t="s">
        <v>36</v>
      </c>
    </row>
    <row r="1082" spans="1:12" customFormat="1" ht="15.6" x14ac:dyDescent="0.3">
      <c r="A1082" s="2" t="s">
        <v>46</v>
      </c>
      <c r="B1082" s="3" t="s">
        <v>47</v>
      </c>
      <c r="C1082" s="10" t="s">
        <v>511</v>
      </c>
      <c r="D1082" s="3" t="s">
        <v>14</v>
      </c>
      <c r="E1082" s="3" t="s">
        <v>15</v>
      </c>
      <c r="F1082" s="4" t="s">
        <v>153</v>
      </c>
      <c r="G1082" s="12" t="s">
        <v>34</v>
      </c>
      <c r="H1082" s="4" t="s">
        <v>84</v>
      </c>
      <c r="I1082" s="13" t="s">
        <v>23</v>
      </c>
      <c r="J1082" s="1" t="s">
        <v>35</v>
      </c>
      <c r="K1082" s="18" t="s">
        <v>36</v>
      </c>
      <c r="L1082" s="19" t="s">
        <v>36</v>
      </c>
    </row>
    <row r="1083" spans="1:12" customFormat="1" ht="15.6" x14ac:dyDescent="0.3">
      <c r="A1083" s="2" t="s">
        <v>46</v>
      </c>
      <c r="B1083" s="3" t="s">
        <v>47</v>
      </c>
      <c r="C1083" s="10" t="s">
        <v>511</v>
      </c>
      <c r="D1083" s="3" t="s">
        <v>14</v>
      </c>
      <c r="E1083" s="3" t="s">
        <v>15</v>
      </c>
      <c r="F1083" s="4" t="s">
        <v>153</v>
      </c>
      <c r="G1083" s="12" t="s">
        <v>34</v>
      </c>
      <c r="H1083" s="4" t="s">
        <v>84</v>
      </c>
      <c r="I1083" s="13" t="s">
        <v>26</v>
      </c>
      <c r="J1083" s="1" t="s">
        <v>35</v>
      </c>
      <c r="K1083" s="18" t="s">
        <v>36</v>
      </c>
      <c r="L1083" s="19" t="s">
        <v>36</v>
      </c>
    </row>
    <row r="1084" spans="1:12" customFormat="1" ht="16.2" thickBot="1" x14ac:dyDescent="0.35">
      <c r="A1084" s="2" t="s">
        <v>46</v>
      </c>
      <c r="B1084" s="3" t="s">
        <v>47</v>
      </c>
      <c r="C1084" s="10" t="s">
        <v>511</v>
      </c>
      <c r="D1084" s="3" t="s">
        <v>14</v>
      </c>
      <c r="E1084" s="3" t="s">
        <v>15</v>
      </c>
      <c r="F1084" s="4" t="s">
        <v>153</v>
      </c>
      <c r="G1084" s="12" t="s">
        <v>34</v>
      </c>
      <c r="H1084" s="4" t="s">
        <v>84</v>
      </c>
      <c r="I1084" s="15" t="s">
        <v>28</v>
      </c>
      <c r="J1084" s="1" t="s">
        <v>35</v>
      </c>
      <c r="K1084" s="18" t="s">
        <v>36</v>
      </c>
      <c r="L1084" s="19" t="s">
        <v>36</v>
      </c>
    </row>
    <row r="1085" spans="1:12" customFormat="1" ht="409.6" x14ac:dyDescent="0.3">
      <c r="A1085" s="2" t="s">
        <v>46</v>
      </c>
      <c r="B1085" s="3" t="s">
        <v>47</v>
      </c>
      <c r="C1085" s="10" t="s">
        <v>511</v>
      </c>
      <c r="D1085" s="3" t="s">
        <v>14</v>
      </c>
      <c r="E1085" s="3" t="s">
        <v>119</v>
      </c>
      <c r="F1085" s="4" t="s">
        <v>130</v>
      </c>
      <c r="G1085" s="12" t="s">
        <v>17</v>
      </c>
      <c r="H1085" s="4" t="s">
        <v>131</v>
      </c>
      <c r="I1085" s="14" t="s">
        <v>19</v>
      </c>
      <c r="J1085" s="12" t="s">
        <v>20</v>
      </c>
      <c r="K1085" s="18" t="s">
        <v>470</v>
      </c>
      <c r="L1085" s="28" t="s">
        <v>159</v>
      </c>
    </row>
    <row r="1086" spans="1:12" customFormat="1" ht="90.6" x14ac:dyDescent="0.3">
      <c r="A1086" s="2" t="s">
        <v>46</v>
      </c>
      <c r="B1086" s="3" t="s">
        <v>47</v>
      </c>
      <c r="C1086" s="10" t="s">
        <v>511</v>
      </c>
      <c r="D1086" s="3" t="s">
        <v>14</v>
      </c>
      <c r="E1086" s="3" t="s">
        <v>119</v>
      </c>
      <c r="F1086" s="4" t="s">
        <v>130</v>
      </c>
      <c r="G1086" s="12" t="s">
        <v>17</v>
      </c>
      <c r="H1086" s="4" t="s">
        <v>131</v>
      </c>
      <c r="I1086" s="13" t="s">
        <v>23</v>
      </c>
      <c r="J1086" s="12" t="s">
        <v>20</v>
      </c>
      <c r="K1086" s="18" t="s">
        <v>471</v>
      </c>
      <c r="L1086" s="32" t="s">
        <v>223</v>
      </c>
    </row>
    <row r="1087" spans="1:12" customFormat="1" ht="30.6" x14ac:dyDescent="0.3">
      <c r="A1087" s="2" t="s">
        <v>46</v>
      </c>
      <c r="B1087" s="3" t="s">
        <v>47</v>
      </c>
      <c r="C1087" s="10" t="s">
        <v>511</v>
      </c>
      <c r="D1087" s="3" t="s">
        <v>14</v>
      </c>
      <c r="E1087" s="3" t="s">
        <v>119</v>
      </c>
      <c r="F1087" s="4" t="s">
        <v>130</v>
      </c>
      <c r="G1087" s="12" t="s">
        <v>17</v>
      </c>
      <c r="H1087" s="4" t="s">
        <v>131</v>
      </c>
      <c r="I1087" s="13" t="s">
        <v>26</v>
      </c>
      <c r="J1087" s="12" t="s">
        <v>35</v>
      </c>
      <c r="K1087" s="18" t="s">
        <v>472</v>
      </c>
      <c r="L1087" s="19"/>
    </row>
    <row r="1088" spans="1:12" customFormat="1" ht="30.6" x14ac:dyDescent="0.3">
      <c r="A1088" s="8" t="s">
        <v>46</v>
      </c>
      <c r="B1088" s="26" t="s">
        <v>47</v>
      </c>
      <c r="C1088" s="10" t="s">
        <v>511</v>
      </c>
      <c r="D1088" s="26" t="s">
        <v>14</v>
      </c>
      <c r="E1088" s="26" t="s">
        <v>119</v>
      </c>
      <c r="F1088" s="39" t="s">
        <v>130</v>
      </c>
      <c r="G1088" s="12" t="s">
        <v>17</v>
      </c>
      <c r="H1088" s="4" t="s">
        <v>131</v>
      </c>
      <c r="I1088" s="13" t="s">
        <v>28</v>
      </c>
      <c r="J1088" s="12" t="s">
        <v>35</v>
      </c>
      <c r="K1088" s="18" t="s">
        <v>473</v>
      </c>
      <c r="L1088" s="19"/>
    </row>
  </sheetData>
  <conditionalFormatting sqref="G44:G1048576">
    <cfRule type="containsText" dxfId="60" priority="97" operator="containsText" text="Ja">
      <formula>NOT(ISERROR(SEARCH("Ja",G44)))</formula>
    </cfRule>
    <cfRule type="containsText" dxfId="59" priority="96" operator="containsText" text="nee">
      <formula>NOT(ISERROR(SEARCH("nee",G44)))</formula>
    </cfRule>
  </conditionalFormatting>
  <conditionalFormatting sqref="I44:I1048576 J47:J48 J81:J115 J117:J140 J145:J152 J154:J155 J157:J168 J170:J171 J174:J176 J178:J184 J187:J190 J195:J204">
    <cfRule type="containsText" dxfId="58" priority="93" operator="containsText" text="macrofauna">
      <formula>NOT(ISERROR(SEARCH("macrofauna",I44)))</formula>
    </cfRule>
    <cfRule type="containsText" dxfId="57" priority="94" operator="containsText" text="Vissen">
      <formula>NOT(ISERROR(SEARCH("Vissen",I44)))</formula>
    </cfRule>
    <cfRule type="containsText" dxfId="56" priority="95" operator="containsText" text="Waterplanten">
      <formula>NOT(ISERROR(SEARCH("Waterplanten",I44)))</formula>
    </cfRule>
  </conditionalFormatting>
  <conditionalFormatting sqref="J44:J1088">
    <cfRule type="containsText" dxfId="55" priority="87" operator="containsText" text="niet">
      <formula>NOT(ISERROR(SEARCH("niet",J44)))</formula>
    </cfRule>
    <cfRule type="beginsWith" dxfId="54" priority="86" operator="beginsWith" text="wel">
      <formula>LEFT(J44,LEN("wel"))="wel"</formula>
    </cfRule>
    <cfRule type="beginsWith" dxfId="53" priority="85" operator="beginsWith" text="n.v.t.">
      <formula>LEFT(J44,LEN("n.v.t."))="n.v.t."</formula>
    </cfRule>
  </conditionalFormatting>
  <conditionalFormatting sqref="J71:J72">
    <cfRule type="containsText" dxfId="52" priority="18" operator="containsText" text="macrofauna">
      <formula>NOT(ISERROR(SEARCH("macrofauna",J71)))</formula>
    </cfRule>
    <cfRule type="containsText" dxfId="51" priority="19" operator="containsText" text="Vissen">
      <formula>NOT(ISERROR(SEARCH("Vissen",J71)))</formula>
    </cfRule>
    <cfRule type="containsText" dxfId="50" priority="20" operator="containsText" text="Waterplanten">
      <formula>NOT(ISERROR(SEARCH("Waterplanten",J71)))</formula>
    </cfRule>
    <cfRule type="containsText" dxfId="49" priority="17" operator="containsText" text="Fytoplankton">
      <formula>NOT(ISERROR(SEARCH("Fytoplankton",J71)))</formula>
    </cfRule>
  </conditionalFormatting>
  <conditionalFormatting sqref="J81:J115 J117:J140 J47:J48 J145:J152 J154:J155 J157:J168 J170:J171 J174:J176 J178:J184 J187:J190 J195:J204 I44:I1048576">
    <cfRule type="containsText" dxfId="48" priority="92" operator="containsText" text="Fytoplankton">
      <formula>NOT(ISERROR(SEARCH("Fytoplankton",I44)))</formula>
    </cfRule>
  </conditionalFormatting>
  <conditionalFormatting sqref="J113:J116 J139">
    <cfRule type="containsText" dxfId="47" priority="91" operator="containsText" text="Waterplanten">
      <formula>NOT(ISERROR(SEARCH("Waterplanten",J113)))</formula>
    </cfRule>
    <cfRule type="containsText" dxfId="46" priority="89" operator="containsText" text="macrofauna">
      <formula>NOT(ISERROR(SEARCH("macrofauna",J113)))</formula>
    </cfRule>
    <cfRule type="containsText" dxfId="45" priority="88" operator="containsText" text="Fytoplankton">
      <formula>NOT(ISERROR(SEARCH("Fytoplankton",J113)))</formula>
    </cfRule>
    <cfRule type="containsText" dxfId="44" priority="90" operator="containsText" text="Vissen">
      <formula>NOT(ISERROR(SEARCH("Vissen",J113)))</formula>
    </cfRule>
  </conditionalFormatting>
  <conditionalFormatting sqref="J221:J224">
    <cfRule type="containsText" dxfId="43" priority="71" operator="containsText" text="Vissen">
      <formula>NOT(ISERROR(SEARCH("Vissen",J221)))</formula>
    </cfRule>
    <cfRule type="containsText" dxfId="42" priority="70" operator="containsText" text="macrofauna">
      <formula>NOT(ISERROR(SEARCH("macrofauna",J221)))</formula>
    </cfRule>
    <cfRule type="containsText" dxfId="41" priority="69" operator="containsText" text="Fytoplankton">
      <formula>NOT(ISERROR(SEARCH("Fytoplankton",J221)))</formula>
    </cfRule>
    <cfRule type="containsText" dxfId="40" priority="72" operator="containsText" text="Waterplanten">
      <formula>NOT(ISERROR(SEARCH("Waterplanten",J221)))</formula>
    </cfRule>
  </conditionalFormatting>
  <conditionalFormatting sqref="J286">
    <cfRule type="containsText" dxfId="39" priority="13" operator="containsText" text="Fytoplankton">
      <formula>NOT(ISERROR(SEARCH("Fytoplankton",J286)))</formula>
    </cfRule>
    <cfRule type="containsText" dxfId="38" priority="14" operator="containsText" text="macrofauna">
      <formula>NOT(ISERROR(SEARCH("macrofauna",J286)))</formula>
    </cfRule>
    <cfRule type="containsText" dxfId="37" priority="16" operator="containsText" text="Waterplanten">
      <formula>NOT(ISERROR(SEARCH("Waterplanten",J286)))</formula>
    </cfRule>
    <cfRule type="containsText" dxfId="36" priority="15" operator="containsText" text="Vissen">
      <formula>NOT(ISERROR(SEARCH("Vissen",J286)))</formula>
    </cfRule>
  </conditionalFormatting>
  <conditionalFormatting sqref="J510:J512">
    <cfRule type="containsText" dxfId="35" priority="12" operator="containsText" text="Waterplanten">
      <formula>NOT(ISERROR(SEARCH("Waterplanten",J510)))</formula>
    </cfRule>
    <cfRule type="containsText" dxfId="34" priority="11" operator="containsText" text="Vissen">
      <formula>NOT(ISERROR(SEARCH("Vissen",J510)))</formula>
    </cfRule>
    <cfRule type="containsText" dxfId="33" priority="10" operator="containsText" text="macrofauna">
      <formula>NOT(ISERROR(SEARCH("macrofauna",J510)))</formula>
    </cfRule>
    <cfRule type="containsText" dxfId="32" priority="9" operator="containsText" text="Fytoplankton">
      <formula>NOT(ISERROR(SEARCH("Fytoplankton",J510)))</formula>
    </cfRule>
  </conditionalFormatting>
  <conditionalFormatting sqref="J557:J560">
    <cfRule type="containsText" dxfId="31" priority="55" operator="containsText" text="Vissen">
      <formula>NOT(ISERROR(SEARCH("Vissen",J557)))</formula>
    </cfRule>
    <cfRule type="containsText" dxfId="30" priority="53" operator="containsText" text="Fytoplankton">
      <formula>NOT(ISERROR(SEARCH("Fytoplankton",J557)))</formula>
    </cfRule>
    <cfRule type="containsText" dxfId="29" priority="54" operator="containsText" text="macrofauna">
      <formula>NOT(ISERROR(SEARCH("macrofauna",J557)))</formula>
    </cfRule>
    <cfRule type="containsText" dxfId="28" priority="56" operator="containsText" text="Waterplanten">
      <formula>NOT(ISERROR(SEARCH("Waterplanten",J557)))</formula>
    </cfRule>
  </conditionalFormatting>
  <conditionalFormatting sqref="J761">
    <cfRule type="containsText" dxfId="27" priority="26" operator="containsText" text="macrofauna">
      <formula>NOT(ISERROR(SEARCH("macrofauna",J761)))</formula>
    </cfRule>
    <cfRule type="containsText" dxfId="26" priority="27" operator="containsText" text="Vissen">
      <formula>NOT(ISERROR(SEARCH("Vissen",J761)))</formula>
    </cfRule>
    <cfRule type="containsText" dxfId="25" priority="28" operator="containsText" text="Waterplanten">
      <formula>NOT(ISERROR(SEARCH("Waterplanten",J761)))</formula>
    </cfRule>
    <cfRule type="containsText" dxfId="24" priority="25" operator="containsText" text="Fytoplankton">
      <formula>NOT(ISERROR(SEARCH("Fytoplankton",J761)))</formula>
    </cfRule>
  </conditionalFormatting>
  <conditionalFormatting sqref="J763">
    <cfRule type="containsText" dxfId="23" priority="22" operator="containsText" text="macrofauna">
      <formula>NOT(ISERROR(SEARCH("macrofauna",J763)))</formula>
    </cfRule>
    <cfRule type="containsText" dxfId="22" priority="23" operator="containsText" text="Vissen">
      <formula>NOT(ISERROR(SEARCH("Vissen",J763)))</formula>
    </cfRule>
    <cfRule type="containsText" dxfId="21" priority="24" operator="containsText" text="Waterplanten">
      <formula>NOT(ISERROR(SEARCH("Waterplanten",J763)))</formula>
    </cfRule>
    <cfRule type="containsText" dxfId="20" priority="21" operator="containsText" text="Fytoplankton">
      <formula>NOT(ISERROR(SEARCH("Fytoplankton",J763)))</formula>
    </cfRule>
  </conditionalFormatting>
  <conditionalFormatting sqref="J846:J848">
    <cfRule type="containsText" dxfId="19" priority="7" operator="containsText" text="Vissen">
      <formula>NOT(ISERROR(SEARCH("Vissen",J846)))</formula>
    </cfRule>
    <cfRule type="containsText" dxfId="18" priority="8" operator="containsText" text="Waterplanten">
      <formula>NOT(ISERROR(SEARCH("Waterplanten",J846)))</formula>
    </cfRule>
    <cfRule type="containsText" dxfId="17" priority="5" operator="containsText" text="Fytoplankton">
      <formula>NOT(ISERROR(SEARCH("Fytoplankton",J846)))</formula>
    </cfRule>
    <cfRule type="containsText" dxfId="16" priority="6" operator="containsText" text="macrofauna">
      <formula>NOT(ISERROR(SEARCH("macrofauna",J846)))</formula>
    </cfRule>
  </conditionalFormatting>
  <conditionalFormatting sqref="J873">
    <cfRule type="containsText" dxfId="15" priority="32" operator="containsText" text="Waterplanten">
      <formula>NOT(ISERROR(SEARCH("Waterplanten",J873)))</formula>
    </cfRule>
    <cfRule type="containsText" dxfId="14" priority="31" operator="containsText" text="Vissen">
      <formula>NOT(ISERROR(SEARCH("Vissen",J873)))</formula>
    </cfRule>
    <cfRule type="containsText" dxfId="13" priority="30" operator="containsText" text="macrofauna">
      <formula>NOT(ISERROR(SEARCH("macrofauna",J873)))</formula>
    </cfRule>
    <cfRule type="containsText" dxfId="12" priority="29" operator="containsText" text="Fytoplankton">
      <formula>NOT(ISERROR(SEARCH("Fytoplankton",J873)))</formula>
    </cfRule>
  </conditionalFormatting>
  <conditionalFormatting sqref="J875">
    <cfRule type="containsText" dxfId="11" priority="33" operator="containsText" text="Fytoplankton">
      <formula>NOT(ISERROR(SEARCH("Fytoplankton",J875)))</formula>
    </cfRule>
    <cfRule type="containsText" dxfId="10" priority="34" operator="containsText" text="macrofauna">
      <formula>NOT(ISERROR(SEARCH("macrofauna",J875)))</formula>
    </cfRule>
    <cfRule type="containsText" dxfId="9" priority="35" operator="containsText" text="Vissen">
      <formula>NOT(ISERROR(SEARCH("Vissen",J875)))</formula>
    </cfRule>
    <cfRule type="containsText" dxfId="8" priority="36" operator="containsText" text="Waterplanten">
      <formula>NOT(ISERROR(SEARCH("Waterplanten",J875)))</formula>
    </cfRule>
  </conditionalFormatting>
  <conditionalFormatting sqref="J958:J960">
    <cfRule type="containsText" dxfId="7" priority="2" operator="containsText" text="macrofauna">
      <formula>NOT(ISERROR(SEARCH("macrofauna",J958)))</formula>
    </cfRule>
    <cfRule type="containsText" dxfId="6" priority="1" operator="containsText" text="Fytoplankton">
      <formula>NOT(ISERROR(SEARCH("Fytoplankton",J958)))</formula>
    </cfRule>
    <cfRule type="containsText" dxfId="5" priority="4" operator="containsText" text="Waterplanten">
      <formula>NOT(ISERROR(SEARCH("Waterplanten",J958)))</formula>
    </cfRule>
    <cfRule type="containsText" dxfId="4" priority="3" operator="containsText" text="Vissen">
      <formula>NOT(ISERROR(SEARCH("Vissen",J958)))</formula>
    </cfRule>
  </conditionalFormatting>
  <conditionalFormatting sqref="J1005:J1008">
    <cfRule type="containsText" dxfId="3" priority="37" operator="containsText" text="Fytoplankton">
      <formula>NOT(ISERROR(SEARCH("Fytoplankton",J1005)))</formula>
    </cfRule>
    <cfRule type="containsText" dxfId="2" priority="38" operator="containsText" text="macrofauna">
      <formula>NOT(ISERROR(SEARCH("macrofauna",J1005)))</formula>
    </cfRule>
    <cfRule type="containsText" dxfId="1" priority="39" operator="containsText" text="Vissen">
      <formula>NOT(ISERROR(SEARCH("Vissen",J1005)))</formula>
    </cfRule>
    <cfRule type="containsText" dxfId="0" priority="40" operator="containsText" text="Waterplanten">
      <formula>NOT(ISERROR(SEARCH("Waterplanten",J1005)))</formula>
    </cfRule>
  </conditionalFormatting>
  <hyperlinks>
    <hyperlink ref="L377" r:id="rId1" display="https://edepot.wur.nl/474970" xr:uid="{E92F30C7-26A3-4B52-9AEC-AAA62215B72B}"/>
    <hyperlink ref="L189" r:id="rId2" location=":~:text=Als%20vissen%20dichtbij%20een%20harde,gepaard%20gaat%20met%20baltsgeluiden%2C%20verstoren." display="https://www.naturetoday.com/intl/nl/nature-reports/message/?msg=26342 - :~:text=Als%20vissen%20dichtbij%20een%20harde,gepaard%20gaat%20met%20baltsgeluiden%2C%20verstoren." xr:uid="{EF04C7D5-E6A9-42CB-877B-59CC3D951FDE}"/>
    <hyperlink ref="L301" r:id="rId3" location=":~:text=Als%20vissen%20dichtbij%20een%20harde,gepaard%20gaat%20met%20baltsgeluiden%2C%20verstoren." display="https://www.naturetoday.com/intl/nl/nature-reports/message/?msg=26342 - :~:text=Als%20vissen%20dichtbij%20een%20harde,gepaard%20gaat%20met%20baltsgeluiden%2C%20verstoren." xr:uid="{D42C500C-40E1-406B-83C6-25FB8BDB57DA}"/>
    <hyperlink ref="L389" r:id="rId4" location=":~:text=Als%20vissen%20dichtbij%20een%20harde,gepaard%20gaat%20met%20baltsgeluiden%2C%20verstoren." display="https://www.naturetoday.com/intl/nl/nature-reports/message/?msg=26342 - :~:text=Als%20vissen%20dichtbij%20een%20harde,gepaard%20gaat%20met%20baltsgeluiden%2C%20verstoren." xr:uid="{A279915B-B9E3-4475-9A2F-7216C195606B}"/>
    <hyperlink ref="L637" r:id="rId5" location=":~:text=Als%20vissen%20dichtbij%20een%20harde,gepaard%20gaat%20met%20baltsgeluiden%2C%20verstoren." display="https://www.naturetoday.com/intl/nl/nature-reports/message/?msg=26342 - :~:text=Als%20vissen%20dichtbij%20een%20harde,gepaard%20gaat%20met%20baltsgeluiden%2C%20verstoren." xr:uid="{191107C1-3C91-445F-9E5C-7B12599FA87B}"/>
    <hyperlink ref="L861" r:id="rId6" location=":~:text=Als%20vissen%20dichtbij%20een%20harde,gepaard%20gaat%20met%20baltsgeluiden%2C%20verstoren." display="https://www.naturetoday.com/intl/nl/nature-reports/message/?msg=26342 - :~:text=Als%20vissen%20dichtbij%20een%20harde,gepaard%20gaat%20met%20baltsgeluiden%2C%20verstoren." xr:uid="{CA799B9C-9C31-4676-8116-D194911D93B5}"/>
    <hyperlink ref="L973" r:id="rId7" location=":~:text=Als%20vissen%20dichtbij%20een%20harde,gepaard%20gaat%20met%20baltsgeluiden%2C%20verstoren." display="https://www.naturetoday.com/intl/nl/nature-reports/message/?msg=26342 - :~:text=Als%20vissen%20dichtbij%20een%20harde,gepaard%20gaat%20met%20baltsgeluiden%2C%20verstoren." xr:uid="{C085F2BE-8819-458D-9BB1-3E3D5354DBB5}"/>
    <hyperlink ref="L1085" r:id="rId8" location=":~:text=Als%20vissen%20dichtbij%20een%20harde,gepaard%20gaat%20met%20baltsgeluiden%2C%20verstoren." display="https://www.naturetoday.com/intl/nl/nature-reports/message/?msg=26342 - :~:text=Als%20vissen%20dichtbij%20een%20harde,gepaard%20gaat%20met%20baltsgeluiden%2C%20verstoren." xr:uid="{0F70662C-578A-42E9-9780-32C0202428EE}"/>
    <hyperlink ref="L546" r:id="rId9" xr:uid="{98015ADE-C90A-44DF-80F3-7DF63B0A200A}"/>
    <hyperlink ref="L770" r:id="rId10" xr:uid="{71409315-D70A-4594-AFEC-FEB83F07DCA9}"/>
    <hyperlink ref="L207" r:id="rId11" display="https://www.stowa.nl/publicaties/handreiking-natuurvriendelijke-oevers" xr:uid="{B26DB327-C0F3-4431-A39F-C463B6F7314A}"/>
    <hyperlink ref="L211" r:id="rId12" display="https://www.stowa.nl/publicaties/handreiking-natuurvriendelijke-oevers" xr:uid="{68292A36-1E65-4963-A1C9-D5401312B6F0}"/>
    <hyperlink ref="L239" r:id="rId13" display="https://klimaatadaptatienederland.nl/kennisdossiers/stedelijke-waterkwaliteit/oorzaken-kwetsbaarheid/doorstroming/" xr:uid="{EB2C3F58-1300-4E76-BFC8-8E56D3B7FE17}"/>
    <hyperlink ref="L463" r:id="rId14" display="https://klimaatadaptatienederland.nl/kennisdossiers/stedelijke-waterkwaliteit/oorzaken-kwetsbaarheid/doorstroming/" xr:uid="{C486568A-7549-4A6E-B231-B76ABB283C60}"/>
    <hyperlink ref="L759" r:id="rId15" display="https://www.stowa.nl/publicaties/ecologische-sleutelfactoren-voor-het-herstel-van-onderwatervegetatie-toepassing-van-de" xr:uid="{71483882-BDA8-4C32-89AA-8A910A6DB5BF}"/>
    <hyperlink ref="L767" r:id="rId16" display="https://www.stowa.nl/publicaties/handreiking-natuurvriendelijke-oevers" xr:uid="{C2049523-95D2-45D7-BDA1-7A50C0C59DF9}"/>
    <hyperlink ref="L771" r:id="rId17" display="https://www.stowa.nl/publicaties/ecologische-sleutelfactoren-voor-het-herstel-van-onderwatervegetatie-toepassing-van-de" xr:uid="{55486011-9692-42FE-823E-E3CF12C99644}"/>
    <hyperlink ref="L553" r:id="rId18" display="https://www.h2owaternetwerk.nl/vakartikelen/abiotische-en-biotische-effecten-van-vertroebeling-in-het-julianakanaal" xr:uid="{3C2D4B15-89F6-465D-A1E1-92F8CCEE6DE4}"/>
    <hyperlink ref="L753" r:id="rId19" display="https://www.h2owaternetwerk.nl/vakartikelen/abiotische-en-biotische-effecten-van-vertroebeling-in-het-julianakanaal" xr:uid="{4EEADB14-5F36-4FA6-8124-C209E5BEBAD9}"/>
    <hyperlink ref="L965" r:id="rId20" display="https://www.h2owaternetwerk.nl/vakartikelen/abiotische-en-biotische-effecten-van-vertroebeling-in-het-julianakanaal" xr:uid="{4DD608F9-66D9-4B64-A7FB-B1E9ADBDE231}"/>
    <hyperlink ref="L1001" r:id="rId21" display="https://www.h2owaternetwerk.nl/vakartikelen/abiotische-en-biotische-effecten-van-vertroebeling-in-het-julianakanaal" xr:uid="{C4A5A0B1-CC6F-4E63-A40D-0872C42DE347}"/>
    <hyperlink ref="L179" r:id="rId22" display="https://onderwaterlicht.nl/nl/uitzicht.html" xr:uid="{897E8C3C-F63F-4F01-8097-8A7650438A96}"/>
    <hyperlink ref="L755" r:id="rId23" display="https://onderwaterlicht.nl/nl/uitzicht.html" xr:uid="{B08D238D-2BEA-46A9-82D1-C785CB12B9CF}"/>
    <hyperlink ref="L145" r:id="rId24" location=":~:text=Fish%20require%20dissolved%20oxygen%20levels,compound%20oxygen%20molecules%20in%20water." xr:uid="{06724E4E-DE3D-408B-B941-A222BA8F6C82}"/>
    <hyperlink ref="L481" r:id="rId25" location=":~:text=Fish%20require%20dissolved%20oxygen%20levels,compound%20oxygen%20molecules%20in%20water." xr:uid="{B2C4CC50-B190-4390-82AD-352D060ACA66}"/>
    <hyperlink ref="L593" r:id="rId26" location=":~:text=Fish%20require%20dissolved%20oxygen%20levels,compound%20oxygen%20molecules%20in%20water." xr:uid="{4836CABE-B770-4F47-A0B5-7F8BCB965D76}"/>
    <hyperlink ref="L705" r:id="rId27" location=":~:text=Fish%20require%20dissolved%20oxygen%20levels,compound%20oxygen%20molecules%20in%20water." xr:uid="{B14166F6-1F1D-4F46-9DE3-BA5187009048}"/>
    <hyperlink ref="L1041" r:id="rId28" location=":~:text=Fish%20require%20dissolved%20oxygen%20levels,compound%20oxygen%20molecules%20in%20water." xr:uid="{21366CE5-8772-44B1-A834-9D7601181721}"/>
    <hyperlink ref="L1043" r:id="rId29" display="https://www.epa.gov/national-aquatic-resource-surveys/indicators-macrophytes" xr:uid="{8868AF81-A061-4C0F-99E1-312889DEE8AC}"/>
    <hyperlink ref="L707" r:id="rId30" display="https://www.epa.gov/national-aquatic-resource-surveys/indicators-macrophytes" xr:uid="{79CC14EC-AEF8-4CAE-AA2E-F7E4095D8D77}"/>
    <hyperlink ref="L595" r:id="rId31" display="https://www.epa.gov/national-aquatic-resource-surveys/indicators-macrophytes" xr:uid="{9A32D4B2-8DF9-40FE-9AAF-393137AEF09F}"/>
    <hyperlink ref="L483" r:id="rId32" display="https://www.epa.gov/national-aquatic-resource-surveys/indicators-macrophytes" xr:uid="{3E981C25-344D-479C-9271-5F3EE0B147CD}"/>
    <hyperlink ref="L147" r:id="rId33" display="https://www.epa.gov/national-aquatic-resource-surveys/indicators-macrophytes" xr:uid="{5F1CF40E-01BC-482E-AC62-500C4F9A2FE0}"/>
    <hyperlink ref="L185" r:id="rId34" display="A. Smolders, E. Lucassen, J. Roelofs, A. Kramer-Hoenderboom &amp; J. Lenssen, 2017. Woekering van waterplanten in beken tot op de bodem uitgezocht. H2O-online " xr:uid="{0691F510-1442-445A-8D34-C3E53A1B372C}"/>
    <hyperlink ref="L297" r:id="rId35" display="A. Smolders, E. Lucassen, J. Roelofs, A. Kramer-Hoenderboom &amp; J. Lenssen, 2017. Woekering van waterplanten in beken tot op de bodem uitgezocht. H2O-online " xr:uid="{1919835B-E354-4879-885C-C1B365A27932}"/>
    <hyperlink ref="L353" r:id="rId36" display="A. Smolders, E. Lucassen, J. Roelofs, A. Kramer-Hoenderboom &amp; J. Lenssen, 2017. Woekering van waterplanten in beken tot op de bodem uitgezocht. H2O-online " xr:uid="{F0C42F44-5676-4F8B-AF53-47EB78EE7908}"/>
    <hyperlink ref="L1033" r:id="rId37" location=":~:text=Fish%20require%20dissolved%20oxygen%20levels,compound%20oxygen%20molecules%20in%20water." display="Dissolved Oxygen In Water: PPM For Fish | Atlas Scientific" xr:uid="{FF041AE9-D00F-4C21-8E08-26EC1469AD5A}"/>
    <hyperlink ref="L793" r:id="rId38" location=":~:text=Fish%20require%20dissolved%20oxygen%20levels,compound%20oxygen%20molecules%20in%20water." display="Dissolved Oxygen In Water: PPM For Fish | Atlas Scientific" xr:uid="{26B016CE-4E9B-4165-AB36-5D8D0AB90F37}"/>
    <hyperlink ref="L683" r:id="rId39" display="A. Smolders, E. Lucassen, J. Roelofs, A. Kramer-Hoenderboom &amp; J. Lenssen, 2017. Woekering van waterplanten in beken tot op de bodem uitgezocht. H2O-online " xr:uid="{8FFBCCCE-3AA2-4E41-B57C-4A59BD0FC463}"/>
    <hyperlink ref="L585" r:id="rId40" location=":~:text=Fish%20require%20dissolved%20oxygen%20levels,compound%20oxygen%20molecules%20in%20water." display="Dissolved Oxygen In Water: PPM For Fish | Atlas Scientific" xr:uid="{27005DEC-9596-4AFD-BC1F-33031ADA4730}"/>
    <hyperlink ref="L473" r:id="rId41" location=":~:text=Fish%20require%20dissolved%20oxygen%20levels,compound%20oxygen%20molecules%20in%20water." display="Dissolved Oxygen In Water: PPM For Fish | Atlas Scientific" xr:uid="{BC024C91-7221-4373-A11A-84661B032D4A}"/>
    <hyperlink ref="L475" r:id="rId42" display="A. Smolders, E. Lucassen, J. Roelofs, A. Kramer-Hoenderboom &amp; J. Lenssen, 2017. Woekering van waterplanten in beken tot op de bodem uitgezocht. H2O-online " xr:uid="{875FA7D4-0BFE-4F5A-82EF-78118451528E}"/>
    <hyperlink ref="L457" r:id="rId43" location=":~:text=Fish%20require%20dissolved%20oxygen%20levels,compound%20oxygen%20molecules%20in%20water." display="Dissolved Oxygen In Water: PPM For Fish | Atlas Scientific" xr:uid="{10269747-192F-4EA9-AF58-8A29D3E8CB68}"/>
    <hyperlink ref="L459" r:id="rId44" display="A. Smolders, E. Lucassen, J. Roelofs, A. Kramer-Hoenderboom &amp; J. Lenssen, 2017. Woekering van waterplanten in beken tot op de bodem uitgezocht. H2O-online " xr:uid="{3345A65C-1551-4A33-92ED-EAA34910873C}"/>
    <hyperlink ref="L235" r:id="rId45" display="A. Smolders, E. Lucassen, J. Roelofs, A. Kramer-Hoenderboom &amp; J. Lenssen, 2017. Woekering van waterplanten in beken tot op de bodem uitgezocht. H2O-online " xr:uid="{5B72C278-3D2A-42B6-9B76-167187C1A530}"/>
    <hyperlink ref="L137" r:id="rId46" location=":~:text=Fish%20require%20dissolved%20oxygen%20levels,compound%20oxygen%20molecules%20in%20water." display="Dissolved Oxygen In Water: PPM For Fish | Atlas Scientific" xr:uid="{FD212843-91D8-435C-ADC7-640B6B25AFA6}"/>
    <hyperlink ref="L139" r:id="rId47" display="A. Smolders, E. Lucassen, J. Roelofs, A. Kramer-Hoenderboom &amp; J. Lenssen, 2017. Woekering van waterplanten in beken tot op de bodem uitgezocht. H2O-online " xr:uid="{B7D09E0D-A9AA-4E79-96DC-3F65F43B66FB}"/>
    <hyperlink ref="L480" r:id="rId48" display="https://www.rivm.nl/bibliotheek/rapporten/607340001.pdf" xr:uid="{9EEBA488-0B1F-494D-B732-3D00271E2537}"/>
    <hyperlink ref="L479" r:id="rId49" display="https://www.rivm.nl/bibliotheek/rapporten/607340001.pdf" xr:uid="{191489FC-BD4F-4D05-98E2-B20A5BAA05CD}"/>
    <hyperlink ref="L477" r:id="rId50" display="https://www.rivm.nl/bibliotheek/rapporten/607340001.pdf" xr:uid="{87860DFC-B56C-486C-9410-20D7FAD73BF8}"/>
    <hyperlink ref="L478" r:id="rId51" display="https://publications.deltares.nl/1210758_2.pdf" xr:uid="{350B1AB2-6F4E-4719-BCA0-4966DE514F5A}"/>
    <hyperlink ref="L704" r:id="rId52" display="https://www.rivm.nl/bibliotheek/rapporten/607340001.pdf" xr:uid="{CE6ADE3C-3B1B-419E-A1C1-A5CA63E54C4C}"/>
    <hyperlink ref="L703" r:id="rId53" display="https://www.rivm.nl/bibliotheek/rapporten/607340001.pdf" xr:uid="{65DD9C72-C1DA-441D-ACA8-512543628065}"/>
    <hyperlink ref="L701" r:id="rId54" display="https://www.rivm.nl/bibliotheek/rapporten/607340001.pdf" xr:uid="{D39FA956-19F1-402B-BFA3-5BC8953BE638}"/>
    <hyperlink ref="L816" r:id="rId55" display="https://www.rivm.nl/bibliotheek/rapporten/607340001.pdf" xr:uid="{DB505A00-F19B-44F5-9AC3-6C391D7EBFF3}"/>
    <hyperlink ref="L815" r:id="rId56" display="https://www.rivm.nl/bibliotheek/rapporten/607340001.pdf" xr:uid="{7932E346-3644-47F2-8BE9-1574E29E8E71}"/>
    <hyperlink ref="L813" r:id="rId57" display="https://www.rivm.nl/bibliotheek/rapporten/607340001.pdf" xr:uid="{9A193549-9A41-40EA-A290-871E1D456ABC}"/>
    <hyperlink ref="L227" r:id="rId58" xr:uid="{14236B43-6E0C-4A27-8827-A0F6FCAA6E4B}"/>
    <hyperlink ref="L229" r:id="rId59" display="https://edepot.wur.nl/369985" xr:uid="{3A487154-552D-47A0-9FEF-B2157487C32C}"/>
    <hyperlink ref="L230" r:id="rId60" display="https://edepot.wur.nl/3485" xr:uid="{C38C5436-3B59-47AE-A104-06F3AE5B58AF}"/>
    <hyperlink ref="L231" r:id="rId61" xr:uid="{6D071559-7225-40A6-B4B3-1BA9BC320FD7}"/>
    <hyperlink ref="L275" r:id="rId62" xr:uid="{FE33204A-7F78-4FD9-93E2-628AC6A468C4}"/>
    <hyperlink ref="L273" r:id="rId63" display="Microsoft Word - Exoten in Nederlandse Rivieren DEF 19052010.doc" xr:uid="{E024638D-1BD1-4121-B500-F877B7DDE6E9}"/>
    <hyperlink ref="L274" r:id="rId64" display="https://edepot.wur.nl/259021" xr:uid="{BB8F7EFF-2A45-4742-9BCA-33AB6565ACD4}"/>
    <hyperlink ref="L387" r:id="rId65" xr:uid="{D61F979F-FFA4-4BA2-A916-B7CEBEA90028}"/>
    <hyperlink ref="L385" r:id="rId66" xr:uid="{A9A30D8E-420F-4877-8019-1C33B8E8E6DA}"/>
    <hyperlink ref="L386" r:id="rId67" display="https://edepot.wur.nl/259021" xr:uid="{03AEEDDE-17A2-40B1-9A4C-9D1B1AA7F15C}"/>
    <hyperlink ref="L563" r:id="rId68" display="https://www.stowa.nl/publicaties/handreiking-natuurvriendelijke-oevers" xr:uid="{2F5789DD-5A80-42CB-B850-37B224D0DEA0}"/>
    <hyperlink ref="L677" r:id="rId69" display="E.M. Foekema, F. Kleissen &amp; D. Slijkerman, 2011. Vismigratie en lozingspluimen: Samenvattend rapport. IMARES Wageningen UR" xr:uid="{12C9C020-E15A-47F0-BE37-7ED3DB54F12D}"/>
    <hyperlink ref="L155" r:id="rId70" display="https://www.stowa.nl/publicaties/handreiking-natuurvriendelijke-oevers" xr:uid="{9C95ED4C-539E-4F64-B77E-ACD8BA3AFBD7}"/>
    <hyperlink ref="L267" r:id="rId71" xr:uid="{DE74E7EC-FEE0-4F1D-8AA3-29C3E5B408DD}"/>
    <hyperlink ref="L171" r:id="rId72" xr:uid="{5EFB4251-5A6E-4450-A2ED-A7D312C4B60A}"/>
    <hyperlink ref="L283" r:id="rId73" xr:uid="{2E4D7F77-6B75-49C8-9252-1AEEC79AAB3B}"/>
    <hyperlink ref="L507" r:id="rId74" xr:uid="{C2216EBB-0F3B-4634-86F5-1F51154AAFC1}"/>
    <hyperlink ref="L603" r:id="rId75" xr:uid="{173D2364-D21C-49EC-A9BF-452088DA20CE}"/>
    <hyperlink ref="L619" r:id="rId76" xr:uid="{7DD68D2A-BA21-4F8A-9C8C-942BCD93361F}"/>
    <hyperlink ref="L731" r:id="rId77" xr:uid="{4710AC33-2B4C-490A-BC4A-186EA2B0A0FB}"/>
    <hyperlink ref="L827" r:id="rId78" xr:uid="{44649709-B218-4A7A-BF6B-9938A5D92066}"/>
    <hyperlink ref="L843" r:id="rId79" xr:uid="{ABE86A74-0A55-4917-A0AA-F34FB095CB31}"/>
    <hyperlink ref="L955" r:id="rId80" xr:uid="{1457EB37-057C-41B7-8451-3003268E4E7B}"/>
    <hyperlink ref="L1051" r:id="rId81" xr:uid="{B65CB855-0115-4420-BBD1-46C56A63DE1C}"/>
    <hyperlink ref="L1067" r:id="rId82" xr:uid="{A737F8D5-F349-4BB5-863C-03F06B2707EC}"/>
    <hyperlink ref="L597" r:id="rId83" display="https://www.stowa.nl/sites/default/files/assets/PUBLICATIES/Publicaties 2018/STOWA 2018-73 Zonneparken versie maart 2019.pdf" xr:uid="{F584A887-0D78-4BC7-961A-07090C6E1945}"/>
    <hyperlink ref="L723" r:id="rId84" xr:uid="{CAEE4BB5-B407-4E76-B39D-55EACE553744}"/>
    <hyperlink ref="L721" r:id="rId85" xr:uid="{B9D722F6-CFB6-4A54-B0F6-09076FFF8644}"/>
    <hyperlink ref="L722" r:id="rId86" display="https://edepot.wur.nl/259021" xr:uid="{87BC2CB3-0A5A-4681-AC15-D11B1A060B7E}"/>
    <hyperlink ref="L835" r:id="rId87" xr:uid="{B2195F2F-D3B9-4AFA-8757-9D1D5ADBED2A}"/>
    <hyperlink ref="L833" r:id="rId88" xr:uid="{76EF7FDB-7DA9-422E-9CA0-748E14FC78EA}"/>
    <hyperlink ref="L834" r:id="rId89" display="https://edepot.wur.nl/259021" xr:uid="{9F57633F-AFAF-42CE-BEE5-1FDC192AF69C}"/>
    <hyperlink ref="L1011" r:id="rId90" display="https://www.stowa.nl/publicaties/handreiking-natuurvriendelijke-oevers" xr:uid="{137AF578-9082-49B7-8E64-A1808C5A8E06}"/>
    <hyperlink ref="L709" r:id="rId91" display="https://iplo.nl/@176618/ciw-4-2004-11-beoordelingssystematiek/" xr:uid="{AB6045E7-4223-4920-90CF-AAF2EA0E863D}"/>
    <hyperlink ref="L710" r:id="rId92" display="https://iplo.nl/@176618/ciw-4-2004-11-beoordelingssystematiek/" xr:uid="{764F684C-28E1-4E06-9CF2-D4999C174514}"/>
    <hyperlink ref="L711" r:id="rId93" display="https://iplo.nl/@176618/ciw-4-2004-11-beoordelingssystematiek/" xr:uid="{05D5B131-AA65-44B5-8032-74335C5D7E24}"/>
    <hyperlink ref="L712" r:id="rId94" display="https://iplo.nl/@176618/ciw-4-2004-11-beoordelingssystematiek/" xr:uid="{527795CC-5A67-4F1C-8B82-6F16D1EA9CAD}"/>
    <hyperlink ref="L821" r:id="rId95" display="https://iplo.nl/@176618/ciw-4-2004-11-beoordelingssystematiek/" xr:uid="{C2330D69-DAA2-43E7-AE4D-BB346197D3EB}"/>
    <hyperlink ref="L822" r:id="rId96" display="https://iplo.nl/@176618/ciw-4-2004-11-beoordelingssystematiek/" xr:uid="{16A0687A-3D08-4CD3-894A-2D90F672C660}"/>
    <hyperlink ref="L823" r:id="rId97" display="https://iplo.nl/@176618/ciw-4-2004-11-beoordelingssystematiek/" xr:uid="{8D3500E2-4403-4546-817E-9597B72254F7}"/>
    <hyperlink ref="L824" r:id="rId98" display="https://iplo.nl/@176618/ciw-4-2004-11-beoordelingssystematiek/" xr:uid="{05299F29-70EE-4071-BC33-141D20871CF4}"/>
    <hyperlink ref="L140" r:id="rId99" display="https://www.stowa.nl/deltafacts/waterkwaliteit/kennisimpuls-waterkwaliteit/nutrienten-en-het-ecologisch-functioneren-van" xr:uid="{15DC3002-963C-426F-8338-A4C75134966B}"/>
    <hyperlink ref="L115" r:id="rId100" display="https://www.stowa.nl/publicaties/handreiking-natuurvriendelijke-oevers" xr:uid="{53210B45-9B8F-4B0F-8C02-7EE3A1B9E433}"/>
    <hyperlink ref="L138" r:id="rId101" display="https://www.stowa.nl/deltafacts/waterkwaliteit/kennisimpuls-waterkwaliteit/nutrienten-en-het-ecologisch-functioneren-van" xr:uid="{34CFDD7D-30D4-4E3C-8144-2B66F9D00C26}"/>
    <hyperlink ref="L233" r:id="rId102" location=":~:text=Fish%20require%20dissolved%20oxygen%20levels,compound%20oxygen%20molecules%20in%20water." display="Dissolved Oxygen In Water: PPM For Fish | Atlas Scientific" xr:uid="{923A195D-60D6-46ED-BE6B-D478075D3116}"/>
    <hyperlink ref="L234" r:id="rId103" display="https://www.stowa.nl/deltafacts/waterkwaliteit/kennisimpuls-waterkwaliteit/nutrienten-en-het-ecologisch-functioneren-van" xr:uid="{BBB40334-6FD4-47FD-BC78-9041D4566051}"/>
    <hyperlink ref="L236" r:id="rId104" display="https://www.stowa.nl/deltafacts/waterkwaliteit/kennisimpuls-waterkwaliteit/nutrienten-en-het-ecologisch-functioneren-van" xr:uid="{DBA1F4CC-B73F-4A5B-99BE-4C6B1E72B634}"/>
    <hyperlink ref="L354" r:id="rId105" display="A. Smolders, E. Lucassen, J. Roelofs, A. Kramer-Hoenderboom &amp; J. Lenssen, 2017. Woekering van waterplanten in beken tot op de bodem uitgezocht. H2O-online " xr:uid="{3FB2E6A7-A462-4918-8371-835B916BEEB8}"/>
    <hyperlink ref="L355" r:id="rId106" display="A. Smolders, E. Lucassen, J. Roelofs, A. Kramer-Hoenderboom &amp; J. Lenssen, 2017. Woekering van waterplanten in beken tot op de bodem uitgezocht. H2O-online " xr:uid="{D282D9DA-2624-4D1F-842F-1747ABD4D6ED}"/>
    <hyperlink ref="L146" r:id="rId107" display="https://www.stowa.nl/deltafacts/waterkwaliteit/kennisimpuls-waterkwaliteit/nutrienten-en-het-ecologisch-functioneren-van" xr:uid="{BF1A827A-B29D-4BA3-93F3-DE1B9A107971}"/>
    <hyperlink ref="L186" r:id="rId108" display="A. Smolders, E. Lucassen, J. Roelofs, A. Kramer-Hoenderboom &amp; J. Lenssen, 2017. Woekering van waterplanten in beken tot op de bodem uitgezocht. H2O-online " xr:uid="{7AAC6769-AFA5-4EA6-84E4-AC1C14E20722}"/>
    <hyperlink ref="L187" r:id="rId109" display="A. Smolders, E. Lucassen, J. Roelofs, A. Kramer-Hoenderboom &amp; J. Lenssen, 2017. Woekering van waterplanten in beken tot op de bodem uitgezocht. H2O-online " xr:uid="{519C631F-131B-48BE-A6DE-BD108ECDD982}"/>
    <hyperlink ref="L298" r:id="rId110" display="A. Smolders, E. Lucassen, J. Roelofs, A. Kramer-Hoenderboom &amp; J. Lenssen, 2017. Woekering van waterplanten in beken tot op de bodem uitgezocht. H2O-online " xr:uid="{0D8A8FAA-1225-40FE-BBB5-1ECE09790931}"/>
    <hyperlink ref="L299" r:id="rId111" display="A. Smolders, E. Lucassen, J. Roelofs, A. Kramer-Hoenderboom &amp; J. Lenssen, 2017. Woekering van waterplanten in beken tot op de bodem uitgezocht. H2O-online " xr:uid="{C655008C-3A4C-4B95-A71F-DB3DBABD2CBA}"/>
    <hyperlink ref="L458" r:id="rId112" display="https://www.stowa.nl/deltafacts/waterkwaliteit/kennisimpuls-waterkwaliteit/nutrienten-en-het-ecologisch-functioneren-van" xr:uid="{7CDA343F-85F5-483A-8E79-CC156BC3B7E0}"/>
    <hyperlink ref="L460" r:id="rId113" display="https://www.stowa.nl/deltafacts/waterkwaliteit/kennisimpuls-waterkwaliteit/nutrienten-en-het-ecologisch-functioneren-van" xr:uid="{447B332C-3811-426B-A7FE-E50E3B3C34A0}"/>
    <hyperlink ref="L474" r:id="rId114" display="https://www.stowa.nl/deltafacts/waterkwaliteit/kennisimpuls-waterkwaliteit/nutrienten-en-het-ecologisch-functioneren-van" xr:uid="{1387653D-FE64-4905-9528-34681EA27E33}"/>
    <hyperlink ref="L476" r:id="rId115" display="https://www.stowa.nl/deltafacts/waterkwaliteit/kennisimpuls-waterkwaliteit/nutrienten-en-het-ecologisch-functioneren-van" xr:uid="{94DC532F-38A2-4EFE-B0D0-A9517B92770F}"/>
    <hyperlink ref="L587" r:id="rId116" display="A. Smolders, E. Lucassen, J. Roelofs, A. Kramer-Hoenderboom &amp; J. Lenssen, 2017. Woekering van waterplanten in beken tot op de bodem uitgezocht. H2O-online " xr:uid="{CFC7AA8C-1EDC-4A07-BE07-A535622E6F42}"/>
    <hyperlink ref="L588" r:id="rId117" display="https://www.stowa.nl/deltafacts/waterkwaliteit/kennisimpuls-waterkwaliteit/nutrienten-en-het-ecologisch-functioneren-van" xr:uid="{AE2DB4F7-BD2E-40F8-801F-B0EC80D49410}"/>
    <hyperlink ref="L598" r:id="rId118" display="https://www.stowa.nl/sites/default/files/assets/PUBLICATIES/Publicaties 2018/STOWA 2018-73 Zonneparken versie maart 2019.pdf" xr:uid="{5743EB95-3BEE-4075-9BAF-351947AF7A46}"/>
    <hyperlink ref="L599" r:id="rId119" display="https://www.stowa.nl/sites/default/files/assets/PUBLICATIES/Publicaties 2018/STOWA 2018-73 Zonneparken versie maart 2019.pdf" xr:uid="{294714C7-FD15-430D-BED8-5E082A89257F}"/>
    <hyperlink ref="L600" r:id="rId120" display="https://www.stowa.nl/sites/default/files/assets/PUBLICATIES/Publicaties 2018/STOWA 2018-73 Zonneparken versie maart 2019.pdf" xr:uid="{3D08EDD0-F9EB-43CB-9E07-FBC7669DECD0}"/>
    <hyperlink ref="L684" r:id="rId121" display="https://www.stowa.nl/deltafacts/waterkwaliteit/kennisimpuls-waterkwaliteit/nutrienten-en-het-ecologisch-functioneren-van" xr:uid="{0E4809EE-9F09-427D-BEAC-E54B19C8514C}"/>
    <hyperlink ref="L700" r:id="rId122" display="https://www.stowa.nl/deltafacts/waterkwaliteit/kennisimpuls-waterkwaliteit/nutrienten-en-het-ecologisch-functioneren-van" xr:uid="{3086CA78-4427-4FA9-8ADC-0B5CDE6BAAF7}"/>
    <hyperlink ref="L776" r:id="rId123" display="https://www.stowa.nl/deltafacts/waterkwaliteit/kennisimpuls-waterkwaliteit/nutrienten-en-het-ecologisch-functioneren-van" xr:uid="{44FD6EE0-7BAB-45E4-8DF9-9F3D9D65777B}"/>
    <hyperlink ref="L796" r:id="rId124" display="https://www.stowa.nl/deltafacts/waterkwaliteit/kennisimpuls-waterkwaliteit/nutrienten-en-het-ecologisch-functioneren-van" xr:uid="{D5F75DDE-D8A9-4F36-A0E9-7C6648A33CE3}"/>
    <hyperlink ref="L860" r:id="rId125" display="https://www.stowa.nl/deltafacts/waterkwaliteit/kennisimpuls-waterkwaliteit/nutrienten-en-het-ecologisch-functioneren-van" xr:uid="{D43F9137-119B-421A-A159-097C88C02C4F}"/>
    <hyperlink ref="L972" r:id="rId126" display="https://www.stowa.nl/deltafacts/waterkwaliteit/kennisimpuls-waterkwaliteit/nutrienten-en-het-ecologisch-functioneren-van" xr:uid="{AAD7A30A-6917-4561-B630-908C22BB01F4}"/>
    <hyperlink ref="L1036" r:id="rId127" display="https://www.stowa.nl/deltafacts/waterkwaliteit/kennisimpuls-waterkwaliteit/nutrienten-en-het-ecologisch-functioneren-van" xr:uid="{45A54C07-EC6B-4196-8F23-F37B756BEC51}"/>
    <hyperlink ref="L971" r:id="rId128" display="A. Smolders, E. Lucassen, J. Roelofs, A. Kramer-Hoenderboom &amp; J. Lenssen, 2017. Woekering van waterplanten in beken tot op de bodem uitgezocht. H2O-online " xr:uid="{2435A83F-9598-4AEF-A843-8BECC4796C96}"/>
    <hyperlink ref="L970" r:id="rId129" display="A. Smolders, E. Lucassen, J. Roelofs, A. Kramer-Hoenderboom &amp; J. Lenssen, 2017. Woekering van waterplanten in beken tot op de bodem uitgezocht. H2O-online " xr:uid="{B336BFB1-74F9-4977-8404-5011AB7E1961}"/>
    <hyperlink ref="L969" r:id="rId130" display="A. Smolders, E. Lucassen, J. Roelofs, A. Kramer-Hoenderboom &amp; J. Lenssen, 2017. Woekering van waterplanten in beken tot op de bodem uitgezocht. H2O-online " xr:uid="{26CBA282-F4B9-4CDE-897D-D65AAF275079}"/>
    <hyperlink ref="L859" r:id="rId131" display="A. Smolders, E. Lucassen, J. Roelofs, A. Kramer-Hoenderboom &amp; J. Lenssen, 2017. Woekering van waterplanten in beken tot op de bodem uitgezocht. H2O-online " xr:uid="{4BA8A079-C2A0-40E2-A1FC-87199DBEF03D}"/>
    <hyperlink ref="L858" r:id="rId132" display="A. Smolders, E. Lucassen, J. Roelofs, A. Kramer-Hoenderboom &amp; J. Lenssen, 2017. Woekering van waterplanten in beken tot op de bodem uitgezocht. H2O-online " xr:uid="{97131E0E-4AE4-4E04-AB5A-76182779BB35}"/>
    <hyperlink ref="L857" r:id="rId133" display="A. Smolders, E. Lucassen, J. Roelofs, A. Kramer-Hoenderboom &amp; J. Lenssen, 2017. Woekering van waterplanten in beken tot op de bodem uitgezocht. H2O-online " xr:uid="{4488AD42-4979-47BE-A888-D6DBB19F8F2A}"/>
    <hyperlink ref="L1035" r:id="rId134" display="A. Smolders, E. Lucassen, J. Roelofs, A. Kramer-Hoenderboom &amp; J. Lenssen, 2017. Woekering van waterplanten in beken tot op de bodem uitgezocht. H2O-online " xr:uid="{33F9F0AF-6B94-4000-BEEE-69FA0A900B05}"/>
    <hyperlink ref="L795" r:id="rId135" display="A. Smolders, E. Lucassen, J. Roelofs, A. Kramer-Hoenderboom &amp; J. Lenssen, 2017. Woekering van waterplanten in beken tot op de bodem uitgezocht. H2O-online " xr:uid="{8DF894EE-F811-4545-A3CF-19E5A9C8CDFA}"/>
    <hyperlink ref="L699" r:id="rId136" display="A. Smolders, E. Lucassen, J. Roelofs, A. Kramer-Hoenderboom &amp; J. Lenssen, 2017. Woekering van waterplanten in beken tot op de bodem uitgezocht. H2O-online " xr:uid="{2131C610-C76C-43AE-A4D1-99B5E50CE91E}"/>
    <hyperlink ref="L773" r:id="rId137" display="A. Smolders, E. Lucassen, J. Roelofs, A. Kramer-Hoenderboom &amp; J. Lenssen, 2017. Woekering van waterplanten in beken tot op de bodem uitgezocht. H2O-online " xr:uid="{8BC2A6FA-5B91-4BEE-9569-E30D8F48E64A}"/>
    <hyperlink ref="L774" r:id="rId138" display="A. Smolders, E. Lucassen, J. Roelofs, A. Kramer-Hoenderboom &amp; J. Lenssen, 2017. Woekering van waterplanten in beken tot op de bodem uitgezocht. H2O-online " xr:uid="{53E8BAE9-F570-4BF7-9693-5B537EBA7588}"/>
    <hyperlink ref="L775" r:id="rId139" display="A. Smolders, E. Lucassen, J. Roelofs, A. Kramer-Hoenderboom &amp; J. Lenssen, 2017. Woekering van waterplanten in beken tot op de bodem uitgezocht. H2O-online " xr:uid="{F9840CF1-46D6-410E-824E-A7ED854B0C2E}"/>
    <hyperlink ref="L93" r:id="rId140" display="https://www.stowa.nl/publicaties/handreiking-natuurvriendelijke-oevers" xr:uid="{EE17D1E6-E6AF-4715-B481-98C96EDB3D9A}"/>
    <hyperlink ref="L97" r:id="rId141" display="https://www.stowa.nl/publicaties/handreiking-natuurvriendelijke-oevers" xr:uid="{8B91A57E-3EE7-4860-A406-861590304DC9}"/>
    <hyperlink ref="L95" r:id="rId142" display="https://www.stowa.nl/publicaties/handreiking-natuurvriendelijke-oevers" xr:uid="{3E2A196A-EA55-4E0B-9CF5-33BF9EBA9D2A}"/>
    <hyperlink ref="L99" r:id="rId143" display="https://www.stowa.nl/publicaties/handreiking-natuurvriendelijke-oevers" xr:uid="{F8DC6729-DDE4-4556-B01A-A6C7BFD01E4D}"/>
    <hyperlink ref="L81" r:id="rId144" display="https://www.h2owaternetwerk.nl/vakartikelen/abiotische-en-biotische-effecten-van-vertroebeling-in-het-julianakanaal" xr:uid="{6EE53156-B103-4858-B9FE-D2CC6963528F}"/>
    <hyperlink ref="L83" r:id="rId145" display="https://onderwaterlicht.nl/nl/uitzicht.html" xr:uid="{4E7F2090-4573-4CA9-A3BA-4D82202D6DDA}"/>
    <hyperlink ref="L87" r:id="rId146" display="https://www.stowa.nl/publicaties/handreiking-natuurvriendelijke-oevers" xr:uid="{CC9396E9-C304-4F09-8F65-8CCB3487572C}"/>
    <hyperlink ref="L45" r:id="rId147" display="https://www.rivm.nl/bibliotheek/rapporten/607340001.pdf" xr:uid="{3228DA92-91C5-47EA-8AC8-F152D91D372C}"/>
    <hyperlink ref="L46" r:id="rId148" display="https://publications.deltares.nl/1210758_2.pdf" xr:uid="{46496292-B3AB-499C-B952-4F79ACD17B8E}"/>
    <hyperlink ref="L47" r:id="rId149" display="https://www.rivm.nl/bibliotheek/rapporten/607340001.pdf" xr:uid="{AAC065C8-E6D4-4122-B6B2-5516B811C40D}"/>
    <hyperlink ref="L48" r:id="rId150" display="https://www.rivm.nl/bibliotheek/rapporten/607340001.pdf" xr:uid="{816A1643-9FC2-4DC4-BAB0-F966064BEFC6}"/>
    <hyperlink ref="L49" r:id="rId151" display="https://www.rivm.nl/bibliotheek/rapporten/607340001.pdf" xr:uid="{BEF6E4F6-D9B4-41AD-8C0B-4A2D73DAB821}"/>
    <hyperlink ref="L50" r:id="rId152" display="https://publications.deltares.nl/1210758_2.pdf" xr:uid="{6E8C9359-0805-4D56-A303-62911D2BC6D4}"/>
    <hyperlink ref="L51" r:id="rId153" display="https://www.rivm.nl/bibliotheek/rapporten/607340001.pdf" xr:uid="{6BEED865-89DF-4044-B0A1-714D48A18AF7}"/>
    <hyperlink ref="L52" r:id="rId154" display="https://www.rivm.nl/bibliotheek/rapporten/607340001.pdf" xr:uid="{4D8FCE0A-4156-43F5-A274-E58E7885B52E}"/>
    <hyperlink ref="L69" r:id="rId155" display="https://www.rivm.nl/bibliotheek/rapporten/607340001.pdf" xr:uid="{2B422050-96D3-4CBD-8341-901E6CD48E90}"/>
    <hyperlink ref="L70" r:id="rId156" display="https://publications.deltares.nl/1210758_2.pdf" xr:uid="{105E34E4-A862-43F6-ABC0-F1B43BAE3130}"/>
    <hyperlink ref="L71" r:id="rId157" display="https://www.rivm.nl/bibliotheek/rapporten/607340001.pdf" xr:uid="{C5F6429D-8891-45AD-A5A1-54A4C842E925}"/>
    <hyperlink ref="L72" r:id="rId158" display="https://www.rivm.nl/bibliotheek/rapporten/607340001.pdf" xr:uid="{BA7712AE-3ECF-44C7-8E74-94D1581DA387}"/>
    <hyperlink ref="L682" r:id="rId159" display="https://www.stowa.nl/deltafacts/waterkwaliteit/kennisimpuls-waterkwaliteit/nutrienten-en-het-ecologisch-functioneren-van" xr:uid="{BE1923C0-B1E8-40E9-9F94-504619CEAA87}"/>
    <hyperlink ref="L698" r:id="rId160" display="https://www.stowa.nl/deltafacts/waterkwaliteit/kennisimpuls-waterkwaliteit/nutrienten-en-het-ecologisch-functioneren-van" xr:uid="{7793545C-2459-4CFA-84A7-091EEF28F1A0}"/>
    <hyperlink ref="L706" r:id="rId161" display="https://www.stowa.nl/deltafacts/waterkwaliteit/kennisimpuls-waterkwaliteit/nutrienten-en-het-ecologisch-functioneren-van" xr:uid="{727D4368-7861-4E23-A21F-311747FFAF58}"/>
    <hyperlink ref="L794" r:id="rId162" display="https://www.stowa.nl/deltafacts/waterkwaliteit/kennisimpuls-waterkwaliteit/nutrienten-en-het-ecologisch-functioneren-van" xr:uid="{CC99B895-5642-4716-8019-4CFD01A536C2}"/>
    <hyperlink ref="L1034" r:id="rId163" display="https://www.stowa.nl/deltafacts/waterkwaliteit/kennisimpuls-waterkwaliteit/nutrienten-en-het-ecologisch-functioneren-van" xr:uid="{22DF6522-2CE3-4E65-AC1F-F336745ABDA6}"/>
    <hyperlink ref="L1042" r:id="rId164" display="https://www.stowa.nl/deltafacts/waterkwaliteit/kennisimpuls-waterkwaliteit/nutrienten-en-het-ecologisch-functioneren-van" xr:uid="{955E328B-D8E1-43BA-87CE-555BA2405F13}"/>
    <hyperlink ref="L814" r:id="rId165" display="https://publications.deltares.nl/1210758_2.pdf" xr:uid="{A9889F8C-BF1A-4CB5-B3D0-D5107DAE3B3E}"/>
    <hyperlink ref="L681" r:id="rId166" location=":~:text=Fish%20require%20dissolved%20oxygen%20levels,compound%20oxygen%20molecules%20in%20water." display="Dissolved Oxygen In Water: PPM For Fish | Atlas Scientific" xr:uid="{07AC765D-7429-49F3-B3BF-2AB63AC2135D}"/>
    <hyperlink ref="L697" r:id="rId167" location=":~:text=Fish%20require%20dissolved%20oxygen%20levels,compound%20oxygen%20molecules%20in%20water." display="Dissolved Oxygen In Water: PPM For Fish | Atlas Scientific" xr:uid="{0766978F-6565-4783-BDF9-51C2BA51B84A}"/>
    <hyperlink ref="L702" r:id="rId168" display="https://publications.deltares.nl/1210758_2.pdf" xr:uid="{6C9FC88B-44E8-46FB-BF47-E2EED9B8D05C}"/>
    <hyperlink ref="L180" r:id="rId169" display="https://www.h2owaternetwerk.nl/vakartikelen/abiotische-en-biotische-effecten-van-vertroebeling-in-het-julianakanaal" xr:uid="{CC269314-9CDE-4B9B-8CCE-BD42EA8C9044}"/>
    <hyperlink ref="L178" r:id="rId170" display="https://www.h2owaternetwerk.nl/vakartikelen/abiotische-en-biotische-effecten-van-vertroebeling-in-het-julianakanaal" xr:uid="{D00AE02D-FDA8-40A9-A302-D4F204EC0D39}"/>
    <hyperlink ref="L290" r:id="rId171" display="https://www.h2owaternetwerk.nl/vakartikelen/abiotische-en-biotische-effecten-van-vertroebeling-in-het-julianakanaal" xr:uid="{E6B0454E-E8B8-42A5-BA11-22C4CC5B1AB2}"/>
    <hyperlink ref="L494" r:id="rId172" display="https://www.h2owaternetwerk.nl/vakartikelen/abiotische-en-biotische-effecten-van-vertroebeling-in-het-julianakanaal" xr:uid="{F4B9A2AC-16BC-4627-861C-8E62323A5890}"/>
    <hyperlink ref="L514" r:id="rId173" display="https://www.h2owaternetwerk.nl/vakartikelen/abiotische-en-biotische-effecten-van-vertroebeling-in-het-julianakanaal" xr:uid="{8D169084-18D3-4E7C-B37E-1531BB405A8F}"/>
    <hyperlink ref="L850" r:id="rId174" display="https://www.h2owaternetwerk.nl/vakartikelen/abiotische-en-biotische-effecten-van-vertroebeling-in-het-julianakanaal" xr:uid="{AAFA6E3E-8B36-4DA3-A7E6-234AB4987E68}"/>
    <hyperlink ref="L962" r:id="rId175" display="https://www.h2owaternetwerk.nl/vakartikelen/abiotische-en-biotische-effecten-van-vertroebeling-in-het-julianakanaal" xr:uid="{1C2A3102-BD68-4742-8824-DFA6516C41D7}"/>
    <hyperlink ref="L177" r:id="rId176" display="https://www.h2owaternetwerk.nl/vakartikelen/abiotische-en-biotische-effecten-van-vertroebeling-in-het-julianakanaal" xr:uid="{2BBCB2BA-87B2-4846-B499-887FFD41119F}"/>
    <hyperlink ref="L291" r:id="rId177" display="https://onderwaterlicht.nl/nl/uitzicht.html" xr:uid="{D190C75B-2F81-48F5-B916-8FA182F507DC}"/>
    <hyperlink ref="L383" r:id="rId178" display="https://onderwaterlicht.nl/nl/uitzicht.html" xr:uid="{DD46EE38-F7DE-41FC-93EC-5943E0E14F8D}"/>
    <hyperlink ref="L495" r:id="rId179" display="https://onderwaterlicht.nl/nl/uitzicht.html" xr:uid="{DAC51291-DB71-4030-9B08-DDF111D2036F}"/>
    <hyperlink ref="L515" r:id="rId180" display="https://onderwaterlicht.nl/nl/uitzicht.html" xr:uid="{9437F8B8-C473-4E5F-B3CB-34AFBBE65F13}"/>
    <hyperlink ref="L851" r:id="rId181" display="https://onderwaterlicht.nl/nl/uitzicht.html" xr:uid="{CA0CB170-FED0-4949-8B65-DF7927B9C374}"/>
    <hyperlink ref="L963" r:id="rId182" display="https://onderwaterlicht.nl/nl/uitzicht.html" xr:uid="{9A24BA87-F98D-4AB4-B784-CEFB7C32C5D0}"/>
    <hyperlink ref="L292" r:id="rId183" display="https://www.h2owaternetwerk.nl/vakartikelen/abiotische-en-biotische-effecten-van-vertroebeling-in-het-julianakanaal" xr:uid="{769798CE-73B2-43B6-9F9A-B4B2F3DCC8AA}"/>
    <hyperlink ref="L384" r:id="rId184" display="https://www.h2owaternetwerk.nl/vakartikelen/abiotische-en-biotische-effecten-van-vertroebeling-in-het-julianakanaal" xr:uid="{8F90B839-D141-4C91-9507-C70335393322}"/>
    <hyperlink ref="L496" r:id="rId185" display="https://www.h2owaternetwerk.nl/vakartikelen/abiotische-en-biotische-effecten-van-vertroebeling-in-het-julianakanaal" xr:uid="{330BA882-2990-4F7E-8E2B-92FAF08A00D3}"/>
    <hyperlink ref="L516" r:id="rId186" display="https://www.h2owaternetwerk.nl/vakartikelen/abiotische-en-biotische-effecten-van-vertroebeling-in-het-julianakanaal" xr:uid="{DAEF92AD-081C-461A-98E2-C3167E88BE06}"/>
    <hyperlink ref="L852" r:id="rId187" display="https://www.h2owaternetwerk.nl/vakartikelen/abiotische-en-biotische-effecten-van-vertroebeling-in-het-julianakanaal" xr:uid="{AA7C5E7C-D9AD-4178-B0ED-87FE52609DE9}"/>
    <hyperlink ref="L964" r:id="rId188" display="https://www.h2owaternetwerk.nl/vakartikelen/abiotische-en-biotische-effecten-van-vertroebeling-in-het-julianakanaal" xr:uid="{DF266AF0-B4D0-4885-82EB-BC8CDD116DD7}"/>
    <hyperlink ref="L289" r:id="rId189" display="https://www.h2owaternetwerk.nl/vakartikelen/abiotische-en-biotische-effecten-van-vertroebeling-in-het-julianakanaal" xr:uid="{FEC4BA76-F024-45B9-B640-3E729EE91CF6}"/>
    <hyperlink ref="L381" r:id="rId190" display="https://www.h2owaternetwerk.nl/vakartikelen/abiotische-en-biotische-effecten-van-vertroebeling-in-het-julianakanaal" xr:uid="{AC926DEA-04B0-44E5-ADB4-906914B6FD6C}"/>
    <hyperlink ref="L493" r:id="rId191" display="https://www.h2owaternetwerk.nl/vakartikelen/abiotische-en-biotische-effecten-van-vertroebeling-in-het-julianakanaal" xr:uid="{99264FBD-16DB-42C2-899A-213D396687E4}"/>
    <hyperlink ref="L513" r:id="rId192" display="https://www.h2owaternetwerk.nl/vakartikelen/abiotische-en-biotische-effecten-van-vertroebeling-in-het-julianakanaal" xr:uid="{96E5D122-E18C-49FD-B9B0-28E894B505BE}"/>
    <hyperlink ref="L849" r:id="rId193" display="https://www.h2owaternetwerk.nl/vakartikelen/abiotische-en-biotische-effecten-van-vertroebeling-in-het-julianakanaal" xr:uid="{39934AC7-8DD1-4A19-A744-0A7FF2F8AD38}"/>
    <hyperlink ref="L961" r:id="rId194" display="https://www.h2owaternetwerk.nl/vakartikelen/abiotische-en-biotische-effecten-van-vertroebeling-in-het-julianakanaal" xr:uid="{CCE57D02-9DB7-4345-9F81-3CA791A32328}"/>
  </hyperlinks>
  <pageMargins left="0.7" right="0.7" top="0.75" bottom="0.75" header="0.3" footer="0.3"/>
  <pageSetup paperSize="9" orientation="portrait" r:id="rId195"/>
  <drawing r:id="rId196"/>
  <tableParts count="1">
    <tablePart r:id="rId197"/>
  </tableParts>
  <extLst>
    <ext xmlns:x15="http://schemas.microsoft.com/office/spreadsheetml/2010/11/main" uri="{3A4CF648-6AED-40f4-86FF-DC5316D8AED3}">
      <x14:slicerList xmlns:x14="http://schemas.microsoft.com/office/spreadsheetml/2009/9/main">
        <x14:slicer r:id="rId198"/>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BADA-E537-4558-8E4B-126330424404}">
  <dimension ref="A1:C21"/>
  <sheetViews>
    <sheetView topLeftCell="A2" zoomScale="70" zoomScaleNormal="70" workbookViewId="0">
      <selection activeCell="B6" sqref="B6"/>
    </sheetView>
  </sheetViews>
  <sheetFormatPr defaultRowHeight="14.4" x14ac:dyDescent="0.3"/>
  <cols>
    <col min="1" max="1" width="81.5546875" style="11" customWidth="1"/>
    <col min="2" max="2" width="77.44140625" style="11" customWidth="1"/>
  </cols>
  <sheetData>
    <row r="1" spans="1:3" ht="112.95" customHeight="1" x14ac:dyDescent="0.3">
      <c r="A1" s="43" t="s">
        <v>474</v>
      </c>
      <c r="B1" s="43" t="s">
        <v>475</v>
      </c>
    </row>
    <row r="2" spans="1:3" ht="409.6" x14ac:dyDescent="0.3">
      <c r="A2" s="44" t="s">
        <v>476</v>
      </c>
      <c r="B2" s="44" t="s">
        <v>477</v>
      </c>
    </row>
    <row r="3" spans="1:3" ht="409.6" x14ac:dyDescent="0.3">
      <c r="A3" s="44" t="s">
        <v>478</v>
      </c>
      <c r="B3" s="44" t="s">
        <v>479</v>
      </c>
    </row>
    <row r="4" spans="1:3" ht="409.6" x14ac:dyDescent="0.3">
      <c r="A4" s="44" t="s">
        <v>480</v>
      </c>
      <c r="B4" s="44" t="s">
        <v>481</v>
      </c>
    </row>
    <row r="5" spans="1:3" ht="201.6" x14ac:dyDescent="0.3">
      <c r="A5" s="44" t="s">
        <v>482</v>
      </c>
      <c r="B5" s="44" t="s">
        <v>483</v>
      </c>
    </row>
    <row r="6" spans="1:3" ht="273.60000000000002" x14ac:dyDescent="0.3">
      <c r="A6" s="44" t="s">
        <v>484</v>
      </c>
      <c r="B6" s="44" t="s">
        <v>485</v>
      </c>
    </row>
    <row r="7" spans="1:3" ht="403.2" x14ac:dyDescent="0.3">
      <c r="A7" s="44" t="s">
        <v>486</v>
      </c>
      <c r="B7" s="44" t="s">
        <v>487</v>
      </c>
    </row>
    <row r="8" spans="1:3" ht="403.2" x14ac:dyDescent="0.3">
      <c r="A8" s="44" t="s">
        <v>488</v>
      </c>
      <c r="B8" s="44" t="s">
        <v>489</v>
      </c>
    </row>
    <row r="9" spans="1:3" ht="345.6" x14ac:dyDescent="0.3">
      <c r="A9" s="44" t="s">
        <v>490</v>
      </c>
      <c r="B9" s="44" t="s">
        <v>491</v>
      </c>
    </row>
    <row r="10" spans="1:3" ht="302.39999999999998" x14ac:dyDescent="0.3">
      <c r="A10" s="44" t="s">
        <v>492</v>
      </c>
      <c r="B10" s="44" t="s">
        <v>493</v>
      </c>
    </row>
    <row r="11" spans="1:3" ht="331.2" x14ac:dyDescent="0.3">
      <c r="A11" s="44" t="s">
        <v>494</v>
      </c>
      <c r="B11" s="44" t="s">
        <v>495</v>
      </c>
    </row>
    <row r="12" spans="1:3" ht="302.39999999999998" x14ac:dyDescent="0.3">
      <c r="A12" s="44" t="s">
        <v>496</v>
      </c>
      <c r="B12" s="44" t="s">
        <v>497</v>
      </c>
    </row>
    <row r="13" spans="1:3" ht="316.8" x14ac:dyDescent="0.3">
      <c r="A13" s="44" t="s">
        <v>498</v>
      </c>
      <c r="B13" s="44" t="s">
        <v>499</v>
      </c>
    </row>
    <row r="14" spans="1:3" ht="388.8" x14ac:dyDescent="0.3">
      <c r="A14" s="44" t="s">
        <v>500</v>
      </c>
      <c r="B14" s="44" t="s">
        <v>501</v>
      </c>
    </row>
    <row r="15" spans="1:3" ht="172.8" x14ac:dyDescent="0.3">
      <c r="A15" s="44" t="s">
        <v>502</v>
      </c>
      <c r="B15" s="44" t="s">
        <v>503</v>
      </c>
    </row>
    <row r="16" spans="1:3" ht="409.6" x14ac:dyDescent="0.3">
      <c r="A16" s="44" t="s">
        <v>504</v>
      </c>
      <c r="B16" s="44" t="s">
        <v>505</v>
      </c>
      <c r="C16" s="42"/>
    </row>
    <row r="17" spans="1:2" ht="86.4" x14ac:dyDescent="0.3">
      <c r="A17" s="44" t="s">
        <v>506</v>
      </c>
      <c r="B17" s="45"/>
    </row>
    <row r="18" spans="1:2" ht="57.6" x14ac:dyDescent="0.3">
      <c r="A18" s="44" t="s">
        <v>507</v>
      </c>
      <c r="B18" s="46"/>
    </row>
    <row r="19" spans="1:2" ht="100.8" x14ac:dyDescent="0.3">
      <c r="A19" s="44" t="s">
        <v>508</v>
      </c>
      <c r="B19" s="47"/>
    </row>
    <row r="20" spans="1:2" ht="86.4" x14ac:dyDescent="0.3">
      <c r="A20" s="44" t="s">
        <v>509</v>
      </c>
      <c r="B20" s="47"/>
    </row>
    <row r="21" spans="1:2" ht="144" x14ac:dyDescent="0.3">
      <c r="A21" s="44" t="s">
        <v>510</v>
      </c>
      <c r="B21" s="47"/>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FDD6CD55DBA744811138E45B912C45" ma:contentTypeVersion="14" ma:contentTypeDescription="Create a new document." ma:contentTypeScope="" ma:versionID="0534313a2ea3d3ff80ee5df5b35b156c">
  <xsd:schema xmlns:xsd="http://www.w3.org/2001/XMLSchema" xmlns:xs="http://www.w3.org/2001/XMLSchema" xmlns:p="http://schemas.microsoft.com/office/2006/metadata/properties" xmlns:ns2="56f431f5-8d80-4e68-9b6e-a5cac0841ffe" xmlns:ns3="42daab8f-e3ed-43e2-9574-cdce9ca3e725" targetNamespace="http://schemas.microsoft.com/office/2006/metadata/properties" ma:root="true" ma:fieldsID="9687fac249f0d5ae9a328355da9995c7" ns2:_="" ns3:_="">
    <xsd:import namespace="56f431f5-8d80-4e68-9b6e-a5cac0841ffe"/>
    <xsd:import namespace="42daab8f-e3ed-43e2-9574-cdce9ca3e7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f431f5-8d80-4e68-9b6e-a5cac0841f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46dbd4f-3803-4de9-8cc1-1d91ce69ba4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aab8f-e3ed-43e2-9574-cdce9ca3e72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f021354-7807-444a-9008-97e4a8e23dc2}" ma:internalName="TaxCatchAll" ma:showField="CatchAllData" ma:web="42daab8f-e3ed-43e2-9574-cdce9ca3e7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f431f5-8d80-4e68-9b6e-a5cac0841ffe">
      <Terms xmlns="http://schemas.microsoft.com/office/infopath/2007/PartnerControls"/>
    </lcf76f155ced4ddcb4097134ff3c332f>
    <TaxCatchAll xmlns="42daab8f-e3ed-43e2-9574-cdce9ca3e725" xsi:nil="true"/>
  </documentManagement>
</p:properties>
</file>

<file path=customXml/itemProps1.xml><?xml version="1.0" encoding="utf-8"?>
<ds:datastoreItem xmlns:ds="http://schemas.openxmlformats.org/officeDocument/2006/customXml" ds:itemID="{23DE2128-A3FD-432C-B0FE-47D4B2C90AA1}">
  <ds:schemaRefs>
    <ds:schemaRef ds:uri="http://schemas.microsoft.com/sharepoint/v3/contenttype/forms"/>
  </ds:schemaRefs>
</ds:datastoreItem>
</file>

<file path=customXml/itemProps2.xml><?xml version="1.0" encoding="utf-8"?>
<ds:datastoreItem xmlns:ds="http://schemas.openxmlformats.org/officeDocument/2006/customXml" ds:itemID="{D9912CC0-DAC3-49D1-9992-0AE298BBF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f431f5-8d80-4e68-9b6e-a5cac0841ffe"/>
    <ds:schemaRef ds:uri="42daab8f-e3ed-43e2-9574-cdce9ca3e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070690-5A33-4AC6-ADC8-FEDC32383715}">
  <ds:schemaRefs>
    <ds:schemaRef ds:uri="http://schemas.microsoft.com/office/2006/metadata/properties"/>
    <ds:schemaRef ds:uri="http://schemas.microsoft.com/office/infopath/2007/PartnerControls"/>
    <ds:schemaRef ds:uri="56f431f5-8d80-4e68-9b6e-a5cac0841ffe"/>
    <ds:schemaRef ds:uri="42daab8f-e3ed-43e2-9574-cdce9ca3e725"/>
  </ds:schemaRefs>
</ds:datastoreItem>
</file>

<file path=docMetadata/LabelInfo.xml><?xml version="1.0" encoding="utf-8"?>
<clbl:labelList xmlns:clbl="http://schemas.microsoft.com/office/2020/mipLabelMetadata">
  <clbl:label id="{a9274667-2493-46b3-beaa-d7b77e1cb63a}" enabled="0" method="" siteId="{a9274667-2493-46b3-beaa-d7b77e1cb63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Activiteiten en effecten </vt:lpstr>
      <vt:lpstr>Compensatie permanente effecten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Sollie</dc:creator>
  <cp:keywords/>
  <dc:description/>
  <cp:lastModifiedBy>Jos Koopman</cp:lastModifiedBy>
  <cp:revision/>
  <dcterms:created xsi:type="dcterms:W3CDTF">2015-06-05T18:19:34Z</dcterms:created>
  <dcterms:modified xsi:type="dcterms:W3CDTF">2025-07-03T09:20:04Z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0x01010036FDD6CD55DBA744811138E45B912C45</vt:lpwstr>
  </property>
  <property fmtid="{D5CDD505-2E9C-101B-9397-08002B2CF9AE}" pid="3" name="MediaServiceImageTags">
    <vt:lpwstr/>
  </property>
</Properties>
</file>